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3820"/>
  <mc:AlternateContent xmlns:mc="http://schemas.openxmlformats.org/markup-compatibility/2006">
    <mc:Choice Requires="x15">
      <x15ac:absPath xmlns:x15ac="http://schemas.microsoft.com/office/spreadsheetml/2010/11/ac" url="https://maverickbankcard-my.sharepoint.com/personal/afasulo_maverickhq_com/Documents/Desktop/FASULO FOLDER/"/>
    </mc:Choice>
  </mc:AlternateContent>
  <xr:revisionPtr revIDLastSave="0" documentId="8_{42E711F6-0069-4180-A0EF-6FF47D76146F}" xr6:coauthVersionLast="47" xr6:coauthVersionMax="47" xr10:uidLastSave="{00000000-0000-0000-0000-000000000000}"/>
  <bookViews>
    <workbookView xWindow="-110" yWindow="-110" windowWidth="19420" windowHeight="10300" tabRatio="945" firstSheet="3" activeTab="3" xr2:uid="{00000000-000D-0000-FFFF-FFFF00000000}"/>
  </bookViews>
  <sheets>
    <sheet name="Bank 2" sheetId="6" state="hidden" r:id="rId1"/>
    <sheet name="Bank 3" sheetId="10" state="hidden" r:id="rId2"/>
    <sheet name="Bank 4" sheetId="11" state="hidden" r:id="rId3"/>
    <sheet name="Risk 1 (CP) App Package" sheetId="1" r:id="rId4"/>
    <sheet name="Risk 2 (CNP) App Package" sheetId="15" r:id="rId5"/>
    <sheet name="Moderate Risk Eligible (MRE)" sheetId="19" r:id="rId6"/>
    <sheet name="High Risk Merchants" sheetId="17" r:id="rId7"/>
    <sheet name="Prohibited Merchants" sheetId="7" r:id="rId8"/>
    <sheet name="ACH" sheetId="20" r:id="rId9"/>
    <sheet name="Principals and PGs" sheetId="16" r:id="rId10"/>
    <sheet name="Revision Log" sheetId="18" r:id="rId11"/>
  </sheets>
  <definedNames>
    <definedName name="_xlnm._FilterDatabase" localSheetId="0" hidden="1">'Bank 2'!$A$1:$D$48</definedName>
    <definedName name="_xlnm._FilterDatabase" localSheetId="2" hidden="1">'Bank 4'!$A$1:$D$52</definedName>
    <definedName name="_xlnm._FilterDatabase" localSheetId="6" hidden="1">'High Risk Merchants'!$A$1:$G$1</definedName>
    <definedName name="_xlnm._FilterDatabase" localSheetId="5" hidden="1">'Moderate Risk Eligible (MRE)'!$A$2:$B$23</definedName>
    <definedName name="_xlnm._FilterDatabase" localSheetId="7" hidden="1">'Prohibited Merchants'!$A$1:$A$1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<sst xmlns="http://schemas.openxmlformats.org/spreadsheetml/2006/main" count="1099" uniqueCount="399">
  <si>
    <t xml:space="preserve">Business Type </t>
  </si>
  <si>
    <t xml:space="preserve">MCC </t>
  </si>
  <si>
    <t>Bank 2</t>
  </si>
  <si>
    <t>BIN Fee (can change per acquirer or without notice)</t>
  </si>
  <si>
    <t xml:space="preserve">Adult Media </t>
  </si>
  <si>
    <t>-</t>
  </si>
  <si>
    <t xml:space="preserve">Not Acceptable </t>
  </si>
  <si>
    <t>X</t>
  </si>
  <si>
    <t>Alcohol, Beer, Wine, and Liquor Stores</t>
  </si>
  <si>
    <t>Restriction: CNP - Shipping to legal ages only</t>
  </si>
  <si>
    <t>20 BPS</t>
  </si>
  <si>
    <t>Auction Houses</t>
  </si>
  <si>
    <t xml:space="preserve">Acceptable </t>
  </si>
  <si>
    <t>Bail Bonds</t>
  </si>
  <si>
    <t xml:space="preserve">Restriction: Payments Only </t>
  </si>
  <si>
    <t>Buying Clubs</t>
  </si>
  <si>
    <t>7278 /7299/7399</t>
  </si>
  <si>
    <t>Restriction: Non-Excessive Fees</t>
  </si>
  <si>
    <t xml:space="preserve">Cannabis-Related Buinesses (CRB) </t>
  </si>
  <si>
    <t>Various</t>
  </si>
  <si>
    <t xml:space="preserve">Restriction : CRB Tier 1 prohibited </t>
  </si>
  <si>
    <t>30 BPS</t>
  </si>
  <si>
    <t>CBD</t>
  </si>
  <si>
    <t>Restriction: $50k+/mo &amp; case by case. MCC 5499</t>
  </si>
  <si>
    <t>35BPS</t>
  </si>
  <si>
    <t xml:space="preserve">Check Cashing </t>
  </si>
  <si>
    <t xml:space="preserve">Collections </t>
  </si>
  <si>
    <t>Restriction: Debit Cards Only, 8931 MCC, No buying/selling debt or PDL collections</t>
  </si>
  <si>
    <t xml:space="preserve">Commodity / Security Trading </t>
  </si>
  <si>
    <t xml:space="preserve">Credit / ID Protection </t>
  </si>
  <si>
    <t xml:space="preserve">Credit Repair </t>
  </si>
  <si>
    <t xml:space="preserve">Restriction: No Discover. </t>
  </si>
  <si>
    <t>Credit Reporting Agency</t>
  </si>
  <si>
    <t>Crypto-Currency</t>
  </si>
  <si>
    <t xml:space="preserve">Cyberlocking </t>
  </si>
  <si>
    <t xml:space="preserve">Debt Reduction </t>
  </si>
  <si>
    <t xml:space="preserve">Restriction: Must be Law Firm </t>
  </si>
  <si>
    <t xml:space="preserve">Discount Membership </t>
  </si>
  <si>
    <t xml:space="preserve">Document Preporation </t>
  </si>
  <si>
    <t>E-Cigarettes</t>
  </si>
  <si>
    <t>Extended Warranty</t>
  </si>
  <si>
    <t>Acceptable (1 Year)</t>
  </si>
  <si>
    <t xml:space="preserve">Fantasy Sports </t>
  </si>
  <si>
    <t>Foreign Exchange</t>
  </si>
  <si>
    <t xml:space="preserve">Grant Listings / Assitance </t>
  </si>
  <si>
    <t>Guns / Firearms</t>
  </si>
  <si>
    <t>Restriction: Card Present Only. Must have FFL</t>
  </si>
  <si>
    <t>Information Retrieval Services</t>
  </si>
  <si>
    <t>Long Term Lending</t>
  </si>
  <si>
    <t xml:space="preserve">Membships / Subscription Services </t>
  </si>
  <si>
    <t xml:space="preserve">Restriction: Up to 12 months </t>
  </si>
  <si>
    <t>MLM</t>
  </si>
  <si>
    <t>Mortgage, Loan, Debt Mods</t>
  </si>
  <si>
    <t xml:space="preserve">Restriction: Must be Law Firm. Bank must make exception </t>
  </si>
  <si>
    <t>MSB</t>
  </si>
  <si>
    <t>Non-Financial Institution Store Value Load</t>
  </si>
  <si>
    <t>Negative Opt billing (In General)</t>
  </si>
  <si>
    <t>Restriction - Must follow VISA/MC guidelines</t>
  </si>
  <si>
    <t>50 BPS</t>
  </si>
  <si>
    <t>Nutra</t>
  </si>
  <si>
    <t>5968 / 5499</t>
  </si>
  <si>
    <t xml:space="preserve">Online Dating </t>
  </si>
  <si>
    <t>Restriction: History w/ CBs &lt;1%</t>
  </si>
  <si>
    <t>Pawn Shop</t>
  </si>
  <si>
    <t xml:space="preserve">Pay Day &amp; Short-term Lenders </t>
  </si>
  <si>
    <t>Payment Facilitators</t>
  </si>
  <si>
    <t>People Search Services</t>
  </si>
  <si>
    <t>Pharmacies, Prescription fulfillment</t>
  </si>
  <si>
    <t xml:space="preserve">Restriction: Card Present Only </t>
  </si>
  <si>
    <t>Tax Relief, Fine, Penalty Reduction</t>
  </si>
  <si>
    <t>Telecommunication Services</t>
  </si>
  <si>
    <t xml:space="preserve">Telemarketing  Inbound Only </t>
  </si>
  <si>
    <t>Third Party Payment Processesors</t>
  </si>
  <si>
    <t>Time Share</t>
  </si>
  <si>
    <t>Tobacco / Vape</t>
  </si>
  <si>
    <t>Restriction: No CNP Cigarette Sales</t>
  </si>
  <si>
    <t>Travel Services</t>
  </si>
  <si>
    <t>Tribal lending</t>
  </si>
  <si>
    <t>Bank 3</t>
  </si>
  <si>
    <t>Restriction: No CNP</t>
  </si>
  <si>
    <t xml:space="preserve">Restriction: Debit Cards Only, 8931 MCC, No buying/selling debt or PDL collections - </t>
  </si>
  <si>
    <t>Restriction: Debit Card Only. Case by case</t>
  </si>
  <si>
    <t>Restriction: Case by case</t>
  </si>
  <si>
    <t>Restriction: Dental/medical offers only</t>
  </si>
  <si>
    <t>Restriction: No CNP B2C</t>
  </si>
  <si>
    <t xml:space="preserve">Restriction: Bank must make an exception </t>
  </si>
  <si>
    <t>Restriction: 3 Months History w/ CBs &lt;1%</t>
  </si>
  <si>
    <t>Restriction: 6 months history</t>
  </si>
  <si>
    <t xml:space="preserve">Restriction: Inbound Only </t>
  </si>
  <si>
    <t>Tobacco</t>
  </si>
  <si>
    <t>Restriction: No-Ecomm/CNP</t>
  </si>
  <si>
    <t>Bank 4</t>
  </si>
  <si>
    <t>5499/5999</t>
  </si>
  <si>
    <t>Restriction : Properly licensed</t>
  </si>
  <si>
    <t>Restriction: Card-present only and case by case</t>
  </si>
  <si>
    <t>Direct Marketing Outbound telemarketing</t>
  </si>
  <si>
    <t>Direct Marketing Travel</t>
  </si>
  <si>
    <t>Drugs, Proprietaries &amp; Sundries</t>
  </si>
  <si>
    <t>Smoking Hardware</t>
  </si>
  <si>
    <t>Restriction: No Nicotine hardware only</t>
  </si>
  <si>
    <t>High Risk Securities Merchants</t>
  </si>
  <si>
    <t>Kratom</t>
  </si>
  <si>
    <t>Restriction: cannot be combined with other compliant heavy products such as CBD</t>
  </si>
  <si>
    <t>Restriction: Must be properly licensed and have full compliance program</t>
  </si>
  <si>
    <t xml:space="preserve">Non Face to Face Gambling </t>
  </si>
  <si>
    <t>Timeshare</t>
  </si>
  <si>
    <t>Risk 1 Low (Low Volume &lt; $125K)
Qualifications</t>
  </si>
  <si>
    <t>Risk 1 High (High Volume &gt; $125K)
Qualifications</t>
  </si>
  <si>
    <t>Transaction Method</t>
  </si>
  <si>
    <t>&gt; 70% Card-Present</t>
  </si>
  <si>
    <t>Application Package Core Documents</t>
  </si>
  <si>
    <r>
      <t xml:space="preserve">Merchant Application 
</t>
    </r>
    <r>
      <rPr>
        <i/>
        <sz val="11"/>
        <rFont val="Calibri"/>
        <family val="2"/>
      </rPr>
      <t>(Fully Completed)</t>
    </r>
  </si>
  <si>
    <t>Required</t>
  </si>
  <si>
    <t xml:space="preserve">Required </t>
  </si>
  <si>
    <r>
      <t xml:space="preserve">*Principal Identification 
</t>
    </r>
    <r>
      <rPr>
        <i/>
        <sz val="11"/>
        <rFont val="Calibri"/>
        <family val="2"/>
      </rPr>
      <t>(Drivers License, Passport, Government ID, etc.)</t>
    </r>
  </si>
  <si>
    <t>May Be Required</t>
  </si>
  <si>
    <r>
      <t xml:space="preserve">*Tax ID Number Verification 
</t>
    </r>
    <r>
      <rPr>
        <i/>
        <sz val="11"/>
        <rFont val="Calibri"/>
        <family val="2"/>
      </rPr>
      <t>(SS-4 or W-9)</t>
    </r>
  </si>
  <si>
    <r>
      <t xml:space="preserve">*Bank Account Verification 
</t>
    </r>
    <r>
      <rPr>
        <i/>
        <sz val="11"/>
        <rFont val="Calibri"/>
        <family val="2"/>
      </rPr>
      <t>(Voided Check, Bank Statement, Bank Letter, Direct Deposit Form, etc.)</t>
    </r>
  </si>
  <si>
    <t>Additional Documents (May Be Required)</t>
  </si>
  <si>
    <t>Bank Statements</t>
  </si>
  <si>
    <t>May be required if: 
avg. ticket &gt; $2.5k
high ticket &gt; $10k</t>
  </si>
  <si>
    <t>Financial Statements</t>
  </si>
  <si>
    <t>Not Required</t>
  </si>
  <si>
    <t xml:space="preserve">Processing Statements </t>
  </si>
  <si>
    <t xml:space="preserve">Business License </t>
  </si>
  <si>
    <r>
      <t xml:space="preserve">Corporate Documents
</t>
    </r>
    <r>
      <rPr>
        <i/>
        <sz val="11"/>
        <rFont val="Calibri"/>
        <family val="2"/>
      </rPr>
      <t>(Articles of Inc., Certificate of Organization, etc.)</t>
    </r>
  </si>
  <si>
    <t>*Underwriting may be able to internally validate this information. In the event it cannot be verified, additional documents are required. To expedite the approval process, please provide these supporting documents with the initial submission. 
High-risk card-present merchants may require additional documentation.</t>
  </si>
  <si>
    <t>Risk 2 ($0 - $15K)
Qualifications</t>
  </si>
  <si>
    <t>Risk 2 ($15K - $50K)
Qualifications</t>
  </si>
  <si>
    <t>Risk 2 ($50K - $100K)
Qualifications</t>
  </si>
  <si>
    <t>Risk 2 ( &gt; $100K)
Qualifications</t>
  </si>
  <si>
    <t>&gt; 70% Card-Not-Present</t>
  </si>
  <si>
    <r>
      <t xml:space="preserve">*Corporate Documents
</t>
    </r>
    <r>
      <rPr>
        <i/>
        <sz val="11"/>
        <rFont val="Calibri"/>
        <family val="2"/>
      </rPr>
      <t>(Articles of Inc., Certificate of Organization, etc.)</t>
    </r>
  </si>
  <si>
    <t xml:space="preserve">3 Months </t>
  </si>
  <si>
    <t>If Available</t>
  </si>
  <si>
    <t>3 - 6 Months</t>
  </si>
  <si>
    <r>
      <t xml:space="preserve">Fulfilment Agreement 
</t>
    </r>
    <r>
      <rPr>
        <i/>
        <sz val="11"/>
        <rFont val="Calibri"/>
        <family val="2"/>
      </rPr>
      <t>(if 3rd-party fulfillment)</t>
    </r>
  </si>
  <si>
    <r>
      <t xml:space="preserve">Proof of Inventory 
</t>
    </r>
    <r>
      <rPr>
        <i/>
        <sz val="11"/>
        <rFont val="Calibri"/>
        <family val="2"/>
      </rPr>
      <t>(if in-house fulfillment)</t>
    </r>
  </si>
  <si>
    <r>
      <t xml:space="preserve">Test Logins 
</t>
    </r>
    <r>
      <rPr>
        <i/>
        <sz val="11"/>
        <rFont val="Calibri"/>
        <family val="2"/>
      </rPr>
      <t>(to view member's area or if checkout page is behind login wall)</t>
    </r>
  </si>
  <si>
    <t>If Applicable</t>
  </si>
  <si>
    <r>
      <t xml:space="preserve">Sample Agreement with Price Points
</t>
    </r>
    <r>
      <rPr>
        <i/>
        <sz val="11"/>
        <rFont val="Calibri"/>
        <family val="2"/>
      </rPr>
      <t>(MOTO merchants)</t>
    </r>
  </si>
  <si>
    <t>*Underwriting may be able to internally validate this information. In the event it cannot be verified, additional documents are required. To expedite the approval process, please provide these supporting documents with the initial submission. 
High-risk card-not-present merchants may require additional documentation.</t>
  </si>
  <si>
    <t>Business Type</t>
  </si>
  <si>
    <t>"No value added services" such as copycat government websites</t>
  </si>
  <si>
    <t>Prohibited</t>
  </si>
  <si>
    <t>Any Card Brand violation (BRAM, GRIP, VIRP, etc.)</t>
  </si>
  <si>
    <t>Any merchant that does not meet the minimum security levels defined by PCI DSS or using a known vulnerable payment application, as published by the Card Companies &amp; PCI SSC</t>
  </si>
  <si>
    <t>Any merchant with an open or ongoing ADC Fraud and/or Compliance investigation</t>
  </si>
  <si>
    <t xml:space="preserve">Any product / service / activity determined to be illegal, prohibited, or in violation of state/federal laws or Card Association regulations. Includes peripheral support of illegal activity and products/ingredients deemed illegal in cardholder jurisdiction by our compliance vendors (LegitScript, G2, etc.) </t>
  </si>
  <si>
    <t>Bail bonds</t>
  </si>
  <si>
    <t>Cannabis-Related Business (CRB)</t>
  </si>
  <si>
    <t>Tier 2 and 3 CRB only</t>
  </si>
  <si>
    <t>Confirmed or suspected pyramid schemes</t>
  </si>
  <si>
    <t>Credit repair</t>
  </si>
  <si>
    <t>Crowd funding</t>
  </si>
  <si>
    <t>Cyberlockers</t>
  </si>
  <si>
    <t>Extended warranty</t>
  </si>
  <si>
    <t>Get rick quick schemes</t>
  </si>
  <si>
    <t>Lead generation</t>
  </si>
  <si>
    <t>Merchants in U.S. Territories</t>
  </si>
  <si>
    <t>Merchants with non-U.S. beneficial owners</t>
  </si>
  <si>
    <t>Money Service Business (MSB)</t>
  </si>
  <si>
    <t>Nested Payment Processors and Non-Financial Institution eWallets</t>
  </si>
  <si>
    <t>Offshore / international merchants</t>
  </si>
  <si>
    <t>Open bankruptcy</t>
  </si>
  <si>
    <t xml:space="preserve">Payment facilitators </t>
  </si>
  <si>
    <t>Pharmacy / Prescription Products [CNP]</t>
  </si>
  <si>
    <t>Predatory loan company</t>
  </si>
  <si>
    <t>Re-Loadable Cards</t>
  </si>
  <si>
    <t>Sales or violations of intellectual property (IP) rights, including trademark / copyright infringement and counterfeit merchandise.</t>
  </si>
  <si>
    <t>Securities trading</t>
  </si>
  <si>
    <t>Virtual and crypto currencies</t>
  </si>
  <si>
    <r>
      <t xml:space="preserve">BIN fee 
</t>
    </r>
    <r>
      <rPr>
        <b/>
        <i/>
        <sz val="11"/>
        <color theme="1"/>
        <rFont val="Calibri"/>
        <family val="2"/>
        <scheme val="minor"/>
      </rPr>
      <t>(Can change per acquirer 
without notice)</t>
    </r>
  </si>
  <si>
    <t>Industry-specific requirements</t>
  </si>
  <si>
    <r>
      <t xml:space="preserve">*Gambling and gaming [CNP]
</t>
    </r>
    <r>
      <rPr>
        <b/>
        <i/>
        <sz val="11"/>
        <color theme="1"/>
        <rFont val="Calibri"/>
        <family val="2"/>
        <scheme val="minor"/>
      </rPr>
      <t>(Category and MCC will be determined based on the legal opinion letter)</t>
    </r>
  </si>
  <si>
    <r>
      <rPr>
        <b/>
        <sz val="11"/>
        <color theme="1"/>
        <rFont val="Calibri"/>
        <family val="2"/>
        <scheme val="minor"/>
      </rPr>
      <t>*Games of chance</t>
    </r>
    <r>
      <rPr>
        <sz val="11"/>
        <color theme="1"/>
        <rFont val="Calibri"/>
        <family val="2"/>
        <scheme val="minor"/>
      </rPr>
      <t xml:space="preserve">
Betting - 7995
Lottery - 7800
Online Casino - 7801
Horse/Dog Racing - 7802
</t>
    </r>
  </si>
  <si>
    <t>High</t>
  </si>
  <si>
    <t>Ineligible</t>
  </si>
  <si>
    <r>
      <t xml:space="preserve"> - Gaming and Related Verticals Addendum
- Legal opinion letter (with provision stating Card Brands can rely on the opinion) + officer certificate/attestation
- Licenses from states/territories in which they operate
 - List of all the states in which they currently allow play
 - Third party certification of controls document
 - Compliance policies (KYC, AML, age verification, geofencing, payouts, etc.)
- Recent tax return or YTD financials
- Demo customer logins for the website/app
</t>
    </r>
    <r>
      <rPr>
        <b/>
        <sz val="10"/>
        <color theme="1"/>
        <rFont val="Calibri"/>
        <family val="2"/>
        <scheme val="minor"/>
      </rPr>
      <t xml:space="preserve">Card Brand Registration Required
</t>
    </r>
    <r>
      <rPr>
        <sz val="10"/>
        <color theme="1"/>
        <rFont val="Calibri"/>
        <family val="2"/>
        <scheme val="minor"/>
      </rPr>
      <t>(</t>
    </r>
    <r>
      <rPr>
        <b/>
        <sz val="10"/>
        <color theme="1"/>
        <rFont val="Calibri"/>
        <family val="2"/>
        <scheme val="minor"/>
      </rPr>
      <t>Visa, Mastercard, Discover</t>
    </r>
    <r>
      <rPr>
        <sz val="10"/>
        <color theme="1"/>
        <rFont val="Calibri"/>
        <family val="2"/>
        <scheme val="minor"/>
      </rPr>
      <t>)</t>
    </r>
  </si>
  <si>
    <r>
      <rPr>
        <b/>
        <sz val="11"/>
        <color theme="1"/>
        <rFont val="Calibri"/>
        <family val="2"/>
        <scheme val="minor"/>
      </rPr>
      <t xml:space="preserve">*Games of skill - 5816
</t>
    </r>
    <r>
      <rPr>
        <sz val="11"/>
        <color theme="1"/>
        <rFont val="Calibri"/>
        <family val="2"/>
        <scheme val="minor"/>
      </rPr>
      <t xml:space="preserve">
Fantasy sports &amp; skilled games</t>
    </r>
  </si>
  <si>
    <r>
      <t xml:space="preserve"> - Gaming and Related Verticals Addendum
 - Legal opinion letter
 - Third party certification of controls document
- Licenses from states/territories in which they operate, if applicable
- Compliance policies  (KYC, AML, age verification, geofencing, payouts, etc.)
- Demo customer logins for the website/app
</t>
    </r>
    <r>
      <rPr>
        <b/>
        <sz val="10"/>
        <color theme="1"/>
        <rFont val="Calibri"/>
        <family val="2"/>
        <scheme val="minor"/>
      </rPr>
      <t>Card Brand Registration Required
(Visa, Mastercard, Discover)</t>
    </r>
  </si>
  <si>
    <t>N/A</t>
  </si>
  <si>
    <t xml:space="preserve"> - Gaming and Related Verticals Addendum 
- Official sweepstake rules 
- Legal opinion letter
- 3rd party certification of controls 
- Compliance policies (KYC, AML, age verification, geofencing, payouts, etc.)
- Demo customer logins for the website/app</t>
  </si>
  <si>
    <r>
      <rPr>
        <b/>
        <sz val="11"/>
        <color rgb="FF000000"/>
        <rFont val="Calibri"/>
        <family val="2"/>
        <scheme val="minor"/>
      </rPr>
      <t xml:space="preserve">Sweepstakes with product purchase - MCC is based on products sold
</t>
    </r>
    <r>
      <rPr>
        <sz val="11"/>
        <color rgb="FF000000"/>
        <rFont val="Calibri"/>
        <family val="2"/>
        <scheme val="minor"/>
      </rPr>
      <t>Examples include sale of products , such as clothing, where the purchase enters the customer into a drawing to win a prize. Must include an Alternative Method of Entry (AMOE)</t>
    </r>
  </si>
  <si>
    <t xml:space="preserve"> - Official sweepstake rules 
- Legal Opinion letter and/or third-party sweepstakes admin agreement</t>
  </si>
  <si>
    <t>*Dating [CNP]</t>
  </si>
  <si>
    <t>$50k
6 Months Processing History</t>
  </si>
  <si>
    <t>*Marketplaces [CNP]</t>
  </si>
  <si>
    <t>5262 if marketplaces sells a wide range of goods/services
Otherwise, use MCC that aligns with majority of products/services sold</t>
  </si>
  <si>
    <t>*Negative option / free trial [CNP]</t>
  </si>
  <si>
    <t>$50k
3 Months Processing History</t>
  </si>
  <si>
    <r>
      <t xml:space="preserve">*Pharmacy / prescription products [CNP]
</t>
    </r>
    <r>
      <rPr>
        <b/>
        <i/>
        <sz val="11"/>
        <color theme="1"/>
        <rFont val="Calibri"/>
        <family val="2"/>
        <scheme val="minor"/>
      </rPr>
      <t>(may include telemedicine)</t>
    </r>
  </si>
  <si>
    <t>5912 - B2C
5122- B2B</t>
  </si>
  <si>
    <t>Eligible</t>
  </si>
  <si>
    <t>*Tobacco / nicotine [CNP]</t>
  </si>
  <si>
    <t>Adult novelty</t>
  </si>
  <si>
    <t>Retail - 2BPS
CNP - 20 BPS</t>
  </si>
  <si>
    <t>Retail - Low
CNP - High</t>
  </si>
  <si>
    <t xml:space="preserve"> - Marketing Practices Agreement Addendum
- No explicit adult content
- No prohibited supplements</t>
  </si>
  <si>
    <t>Advanced event ticket sales</t>
  </si>
  <si>
    <t xml:space="preserve"> - Fulfillment timeframe</t>
  </si>
  <si>
    <r>
      <t xml:space="preserve">Affiliate marketing offers
</t>
    </r>
    <r>
      <rPr>
        <b/>
        <i/>
        <sz val="11"/>
        <color theme="1"/>
        <rFont val="Calibri"/>
        <family val="2"/>
        <scheme val="minor"/>
      </rPr>
      <t>(includes gadgets, digital goods, etc.)</t>
    </r>
  </si>
  <si>
    <t>TBD based on business model</t>
  </si>
  <si>
    <t xml:space="preserve"> - Marketing Practices Agreement Addendum
- $10K MID (exceptions may apply for established merchants)
- RDR enrollment
- Reserve required
- No trial/negative option billing</t>
  </si>
  <si>
    <t>Alcoholic beverages [CNP]</t>
  </si>
  <si>
    <t xml:space="preserve"> - Age verification on website
- Marketing Practices Agreement Addendum</t>
  </si>
  <si>
    <t>Amanita muscaria</t>
  </si>
  <si>
    <t>35 BPS
$50 Compliance Fee</t>
  </si>
  <si>
    <t xml:space="preserve"> - COAs confirming no Psilocybin or Psilocin 
- Geofencing (Louisiana)
- Marketing Practices Agreement Addendum (unless another high risk product addendum is required)</t>
  </si>
  <si>
    <t>Auctions [CNP]</t>
  </si>
  <si>
    <t xml:space="preserve"> - Marketing Practices Agreement Addendum</t>
  </si>
  <si>
    <t xml:space="preserve"> - State license and surety bond (may be verified internally)</t>
  </si>
  <si>
    <r>
      <t xml:space="preserve">Cannabis-related business [CRB / MRB]
</t>
    </r>
    <r>
      <rPr>
        <b/>
        <i/>
        <sz val="11"/>
        <color theme="1"/>
        <rFont val="Calibri"/>
        <family val="2"/>
        <scheme val="minor"/>
      </rPr>
      <t>(Tier 2 and Tier 3 only)</t>
    </r>
  </si>
  <si>
    <t xml:space="preserve"> - Cannabis-Related Business Addendum
- Excludes Tier 1 CRB (plant touching)</t>
  </si>
  <si>
    <t>CBD / hemp</t>
  </si>
  <si>
    <t>25 BPS
$50 Compliance Fee</t>
  </si>
  <si>
    <t>Charitable and social services organizations</t>
  </si>
  <si>
    <t>2 BPS</t>
  </si>
  <si>
    <t>Retail - Low
CNP - Moderate</t>
  </si>
  <si>
    <t xml:space="preserve"> - Proof of non-profit status</t>
  </si>
  <si>
    <r>
      <t xml:space="preserve">Coaching &amp; seminars
</t>
    </r>
    <r>
      <rPr>
        <b/>
        <i/>
        <sz val="11"/>
        <color theme="1"/>
        <rFont val="Calibri"/>
        <family val="2"/>
        <scheme val="minor"/>
      </rPr>
      <t>(includes online educational services, courses, masterminds, etc.)</t>
    </r>
  </si>
  <si>
    <t xml:space="preserve"> - Marketing Practices Agreement Addendum (CNP) 
 - Logins/access to any online content libraries/courses</t>
  </si>
  <si>
    <r>
      <t xml:space="preserve">Consulting**
</t>
    </r>
    <r>
      <rPr>
        <b/>
        <i/>
        <sz val="11"/>
        <color theme="1"/>
        <rFont val="Calibri"/>
        <family val="2"/>
        <scheme val="minor"/>
      </rPr>
      <t>(includes established companies providing expert advice to other professionals and businesses)</t>
    </r>
  </si>
  <si>
    <t>2 BPS**</t>
  </si>
  <si>
    <t>Moderate**</t>
  </si>
  <si>
    <t xml:space="preserve"> - Credit Repair Addendum </t>
  </si>
  <si>
    <t>Debt collections</t>
  </si>
  <si>
    <t xml:space="preserve"> - Collection Agency Addendum 
- Call Script
- List of debt sources &amp; agreements/contracts</t>
  </si>
  <si>
    <t xml:space="preserve">Debt consolidation </t>
  </si>
  <si>
    <t xml:space="preserve"> - Marketing Practices Agreement Addendum (CNP) 
- Sample customer agreement/contracts</t>
  </si>
  <si>
    <t>5815
5817
5818
7994</t>
  </si>
  <si>
    <t xml:space="preserve"> - Marketing Practices Addendum</t>
  </si>
  <si>
    <t xml:space="preserve"> - Marketing Practices Agreement Addendum (CNP) 
 - Sample customer agreement/contract</t>
  </si>
  <si>
    <t>Elevated disputes, fraud, and/or returns</t>
  </si>
  <si>
    <t>Case by Case</t>
  </si>
  <si>
    <t xml:space="preserve">Extended delivery - 30 days or more
</t>
  </si>
  <si>
    <t xml:space="preserve"> - Sample Contracts
- Agreements with any third party provider                                                                                                                                                                                                                                                                 - Marketing Practices Agreement Addendum (CNP)</t>
  </si>
  <si>
    <t>Financial aid / scholarships / grants</t>
  </si>
  <si>
    <t xml:space="preserve"> - Marketing Practices Agreement Addendum (CNP) </t>
  </si>
  <si>
    <t>Firearms and related products requiring FFL</t>
  </si>
  <si>
    <t xml:space="preserve"> - Federal Firearms License (FFL)
- Firearm Addendum</t>
  </si>
  <si>
    <r>
      <t xml:space="preserve">Firearm-related products not requiring FFL
</t>
    </r>
    <r>
      <rPr>
        <b/>
        <i/>
        <sz val="11"/>
        <color theme="1"/>
        <rFont val="Calibri"/>
        <family val="2"/>
        <scheme val="minor"/>
      </rPr>
      <t>(may include ammunition, accessories, gun parts)</t>
    </r>
  </si>
  <si>
    <t xml:space="preserve"> - Firearm Addendum</t>
  </si>
  <si>
    <t>Fireworks [Retail]</t>
  </si>
  <si>
    <t>Low</t>
  </si>
  <si>
    <t>Furniture and appliances</t>
  </si>
  <si>
    <t>5712
5021
5722
5046</t>
  </si>
  <si>
    <r>
      <t xml:space="preserve">General contractors
</t>
    </r>
    <r>
      <rPr>
        <b/>
        <i/>
        <sz val="11"/>
        <color theme="1"/>
        <rFont val="Calibri"/>
        <family val="2"/>
        <scheme val="minor"/>
      </rPr>
      <t>(Electrical contractors, Insulation &amp; masonry, roofing, siding and concrete work)</t>
    </r>
  </si>
  <si>
    <t xml:space="preserve">1520, 1731, 1740, 
1750,  1761,  1771, 1799, 5039 </t>
  </si>
  <si>
    <t>Retail - Low
CNP - Moderate
High
if NDX &gt; 30 days</t>
  </si>
  <si>
    <t>TBD based on volume</t>
  </si>
  <si>
    <t>Kava</t>
  </si>
  <si>
    <r>
      <t xml:space="preserve">Lodging
</t>
    </r>
    <r>
      <rPr>
        <b/>
        <i/>
        <sz val="11"/>
        <color theme="1"/>
        <rFont val="Calibri"/>
        <family val="2"/>
        <scheme val="minor"/>
      </rPr>
      <t>(includes hotels, motels, bed &amp; breakfast, short-term property rentals, etc.)</t>
    </r>
  </si>
  <si>
    <t>2 BPS
20 BPS 
if NDX &gt; 30 Days</t>
  </si>
  <si>
    <t>Marketing**</t>
  </si>
  <si>
    <t>Medical marijuana cards</t>
  </si>
  <si>
    <t>8099
5999</t>
  </si>
  <si>
    <t xml:space="preserve"> - Cannabis-Related Business Addendum
- Doctor/physician license</t>
  </si>
  <si>
    <r>
      <t xml:space="preserve">Membership discount clubs 
</t>
    </r>
    <r>
      <rPr>
        <b/>
        <i/>
        <sz val="11"/>
        <rFont val="Calibri"/>
        <family val="2"/>
        <scheme val="minor"/>
      </rPr>
      <t>(includes medical, travel, etc.)</t>
    </r>
  </si>
  <si>
    <t>Merchants located in U.S. territories</t>
  </si>
  <si>
    <t>TBD Based on Business Model</t>
  </si>
  <si>
    <t>4829 - Money Transfer
6010, 6051 - Check casher</t>
  </si>
  <si>
    <r>
      <t xml:space="preserve">Moving companies 
</t>
    </r>
    <r>
      <rPr>
        <b/>
        <i/>
        <sz val="11"/>
        <color theme="1"/>
        <rFont val="Calibri"/>
        <family val="2"/>
        <scheme val="minor"/>
      </rPr>
      <t>(direct and broker)</t>
    </r>
  </si>
  <si>
    <t xml:space="preserve"> - FMCSA Required</t>
  </si>
  <si>
    <t>Multi-level marketing [MLM]</t>
  </si>
  <si>
    <t>MCC should align with products/services</t>
  </si>
  <si>
    <t xml:space="preserve"> - Marketing Practices Agreement Addendum 
- Compensation Plan</t>
  </si>
  <si>
    <r>
      <t xml:space="preserve">Nutraceuticals [CNP]
</t>
    </r>
    <r>
      <rPr>
        <b/>
        <i/>
        <sz val="11"/>
        <color theme="1"/>
        <rFont val="Calibri"/>
        <family val="2"/>
        <scheme val="minor"/>
      </rPr>
      <t>(does not include general health supplement and vitamin stores, such as GNC)</t>
    </r>
  </si>
  <si>
    <t xml:space="preserve"> - Marketing Practices Agreement Addendum </t>
  </si>
  <si>
    <r>
      <t xml:space="preserve">Precious metal sales
</t>
    </r>
    <r>
      <rPr>
        <b/>
        <i/>
        <sz val="11"/>
        <color theme="1"/>
        <rFont val="Calibri"/>
        <family val="2"/>
        <scheme val="minor"/>
      </rPr>
      <t>(includes coins, gold, bullion, etc.)</t>
    </r>
  </si>
  <si>
    <t>5094
5972</t>
  </si>
  <si>
    <t>Retail - 2 BPS
CNP - 20 BPS</t>
  </si>
  <si>
    <t>Prepaid phone cards</t>
  </si>
  <si>
    <t>$50k
Start-ups allowed if well capitalized</t>
  </si>
  <si>
    <t>Reputational and/or compliance risk per Bank</t>
  </si>
  <si>
    <t>Short term lender</t>
  </si>
  <si>
    <t>6012
6051</t>
  </si>
  <si>
    <t xml:space="preserve"> - Short Term Loan Addendum
 -  Policies and Procedures
- State filing documents
- Truth in Lending Act documents
- State and federal licensing
- Third-party/independent compliance audit
</t>
  </si>
  <si>
    <t>Sports forecasting / handicapping</t>
  </si>
  <si>
    <r>
      <t xml:space="preserve">Tech support [CNP]
</t>
    </r>
    <r>
      <rPr>
        <b/>
        <i/>
        <sz val="11"/>
        <rFont val="Calibri"/>
        <family val="2"/>
        <scheme val="minor"/>
      </rPr>
      <t>(includes SEO, website design, etc.)</t>
    </r>
  </si>
  <si>
    <t>7379
7372</t>
  </si>
  <si>
    <r>
      <t xml:space="preserve">Teledoc 
</t>
    </r>
    <r>
      <rPr>
        <b/>
        <i/>
        <sz val="11"/>
        <color theme="1"/>
        <rFont val="Calibri"/>
        <family val="2"/>
        <scheme val="minor"/>
      </rPr>
      <t>(without prescriptions - medical services only)</t>
    </r>
  </si>
  <si>
    <t>Timeshare sales / marketing / relief / exit</t>
  </si>
  <si>
    <t>7311
7012</t>
  </si>
  <si>
    <t xml:space="preserve"> - Marketing Practices Agreement Addendum (CNP)
- Sample Contract
- Agreements with attorneys or paralegals, if applicable</t>
  </si>
  <si>
    <t>TMF / MATCH merchants</t>
  </si>
  <si>
    <r>
      <t xml:space="preserve">Travel agencies &amp; tour operators 
</t>
    </r>
    <r>
      <rPr>
        <b/>
        <i/>
        <sz val="11"/>
        <color theme="1"/>
        <rFont val="Calibri"/>
        <family val="2"/>
        <scheme val="minor"/>
      </rPr>
      <t>(includes airlines, cruise lines, etc.)</t>
    </r>
  </si>
  <si>
    <t xml:space="preserve"> - Marketing Practices Agreement Addendum (CNP)
- Fulfillment timeframes
- 3rd party contracts 
- Surety/ARC information verified internally </t>
  </si>
  <si>
    <r>
      <t xml:space="preserve">*Card Brand Registration Required
</t>
    </r>
    <r>
      <rPr>
        <i/>
        <sz val="11"/>
        <color rgb="FF000000"/>
        <rFont val="Calibri"/>
        <family val="2"/>
        <scheme val="minor"/>
      </rPr>
      <t xml:space="preserve">All registered merchants require the following:
- Bank Statements (showing liquidity to cover registration fees)
- Driver's License
- Corporate Documents
</t>
    </r>
  </si>
  <si>
    <r>
      <rPr>
        <b/>
        <i/>
        <sz val="11"/>
        <color rgb="FF000000"/>
        <rFont val="Calibri"/>
        <family val="2"/>
        <scheme val="minor"/>
      </rPr>
      <t xml:space="preserve">** </t>
    </r>
    <r>
      <rPr>
        <i/>
        <sz val="11"/>
        <color rgb="FF000000"/>
        <rFont val="Calibri"/>
        <family val="2"/>
        <scheme val="minor"/>
      </rPr>
      <t xml:space="preserve">Business model requires prior processing history to qualify as Moderate Risk. Merchants in these categories without prior processing history will be categorized as High Risk with a BIN fee of 20 bps. These merchants may also be elevated to High Risk if they offer specific products/services or any element of their business model that is considered High Risk by sponsor bank standards. 
</t>
    </r>
  </si>
  <si>
    <t>Principals and signers</t>
  </si>
  <si>
    <t xml:space="preserve">✓ Non-profits, government entities, and publicly traded companies are exceptions to the above rules. For these entities, the principal can be anyone with signing authority for the organization (CEO, CFO, Director, etc.). Exceptions may also apply to companies whose ownership is diluted where many individuals hold less than 25%. </t>
  </si>
  <si>
    <t>✓ Being listed on the application as a principal does not require that individual to sign or PG the account. Ownership information on the application is primarily a KYC requirement to ensure we know who all Ultimate Beneficial Owners (UBOs) are. See below regarding who is required to sign and PG.</t>
  </si>
  <si>
    <t>Personal guarantors (PG)</t>
  </si>
  <si>
    <t>Date</t>
  </si>
  <si>
    <t>Location / Tab</t>
  </si>
  <si>
    <t>Update</t>
  </si>
  <si>
    <t>High Risk Merchants</t>
  </si>
  <si>
    <r>
      <t xml:space="preserve">Addition of </t>
    </r>
    <r>
      <rPr>
        <b/>
        <sz val="11"/>
        <color rgb="FF000000"/>
        <rFont val="Calibri"/>
        <family val="2"/>
      </rPr>
      <t>marketing</t>
    </r>
    <r>
      <rPr>
        <sz val="11"/>
        <color rgb="FF000000"/>
        <rFont val="Calibri"/>
        <family val="2"/>
        <charset val="204"/>
      </rPr>
      <t xml:space="preserve"> and </t>
    </r>
    <r>
      <rPr>
        <b/>
        <sz val="11"/>
        <color rgb="FF000000"/>
        <rFont val="Calibri"/>
        <family val="2"/>
      </rPr>
      <t>consulting</t>
    </r>
    <r>
      <rPr>
        <sz val="11"/>
        <color rgb="FF000000"/>
        <rFont val="Calibri"/>
        <family val="2"/>
        <charset val="204"/>
      </rPr>
      <t xml:space="preserve"> as standalone categories. Established merchants in these categories may qualify for Moderate Risk classification. See footnote**</t>
    </r>
  </si>
  <si>
    <t>Footnote added outlining the Moderate Risk required criteria</t>
  </si>
  <si>
    <r>
      <t xml:space="preserve">Card-present </t>
    </r>
    <r>
      <rPr>
        <b/>
        <sz val="11"/>
        <color rgb="FF000000"/>
        <rFont val="Calibri"/>
        <family val="2"/>
      </rPr>
      <t xml:space="preserve">bail bonds </t>
    </r>
    <r>
      <rPr>
        <sz val="11"/>
        <color rgb="FF000000"/>
        <rFont val="Calibri"/>
        <family val="2"/>
      </rPr>
      <t>merchants qualify as Low Risk (Ineligible) with a 2 bps BIN fee</t>
    </r>
  </si>
  <si>
    <t>Prohibited Merchants</t>
  </si>
  <si>
    <r>
      <t xml:space="preserve">FFB added newly prohibited categories: </t>
    </r>
    <r>
      <rPr>
        <b/>
        <sz val="11"/>
        <color rgb="FF000000"/>
        <rFont val="Calibri"/>
        <family val="2"/>
      </rPr>
      <t xml:space="preserve">travel, gadgets, pawn shops, massage parlors, bail bonds, firearms and related products. </t>
    </r>
  </si>
  <si>
    <t>Moderate Risk Merchants</t>
  </si>
  <si>
    <t xml:space="preserve">Money services business [MSB]
</t>
  </si>
  <si>
    <r>
      <t xml:space="preserve">*Adult content
</t>
    </r>
    <r>
      <rPr>
        <b/>
        <i/>
        <sz val="11"/>
        <color theme="1"/>
        <rFont val="Calibri"/>
        <family val="2"/>
        <scheme val="minor"/>
      </rPr>
      <t>(Including website subscriptions, video streaming, pictures, video/DVD, and audio-text</t>
    </r>
    <r>
      <rPr>
        <b/>
        <sz val="11"/>
        <color theme="1"/>
        <rFont val="Calibri"/>
        <family val="2"/>
        <scheme val="minor"/>
      </rPr>
      <t>)</t>
    </r>
  </si>
  <si>
    <r>
      <rPr>
        <b/>
        <sz val="11"/>
        <color rgb="FF000000"/>
        <rFont val="Calibri"/>
        <family val="2"/>
        <scheme val="minor"/>
      </rPr>
      <t xml:space="preserve">Sweepstakes/social gaming  - 7994 and 5816
</t>
    </r>
    <r>
      <rPr>
        <sz val="11"/>
        <color rgb="FF000000"/>
        <rFont val="Calibri"/>
        <family val="2"/>
        <scheme val="minor"/>
      </rPr>
      <t>Examples include social casinos or prize games with an Alternative Method of Entry (AMOE)</t>
    </r>
  </si>
  <si>
    <t xml:space="preserve">$250k
3 Months Processing History
</t>
  </si>
  <si>
    <t>$250k
3 Months Processing History</t>
  </si>
  <si>
    <r>
      <t xml:space="preserve">Digital goods [CNP]
</t>
    </r>
    <r>
      <rPr>
        <b/>
        <i/>
        <sz val="11"/>
        <color theme="1"/>
        <rFont val="Calibri"/>
        <family val="2"/>
        <scheme val="minor"/>
      </rPr>
      <t>(includes ebooks, movies, music, apps, games)</t>
    </r>
  </si>
  <si>
    <t>Doc prep [CNP]</t>
  </si>
  <si>
    <r>
      <t xml:space="preserve">*Smoking accessories and paraphernalia 
</t>
    </r>
    <r>
      <rPr>
        <b/>
        <i/>
        <sz val="11"/>
        <color theme="1"/>
        <rFont val="Calibri"/>
        <family val="2"/>
        <scheme val="minor"/>
      </rPr>
      <t>(without tobacco or nicotine products)</t>
    </r>
  </si>
  <si>
    <r>
      <rPr>
        <b/>
        <sz val="11"/>
        <color rgb="FF000000"/>
        <rFont val="Calibri"/>
        <family val="2"/>
      </rPr>
      <t>Moderate risk</t>
    </r>
    <r>
      <rPr>
        <sz val="11"/>
        <color rgb="FF000000"/>
        <rFont val="Calibri"/>
        <family val="2"/>
        <charset val="204"/>
      </rPr>
      <t xml:space="preserve"> merchants are card-not present merchants who generally have low disputes, minimal future delivery risks, and pose minimal regulatory and reputational risks. The main criteria for the moderate risk promotion are low disputes and fraud levels (below 20 basis points), minimal future delivery risks (less than 15-30 days), and lower risk product/services (i.e. no regulatory, financial, and/or reputational risks). </t>
    </r>
  </si>
  <si>
    <t>0742 - Veterinary services</t>
  </si>
  <si>
    <t>0780 - Horticultural and landscaping services</t>
  </si>
  <si>
    <t>1520 - General contractors - residential and commercial</t>
  </si>
  <si>
    <t>1711 - Plumbing, heating, and air conditioning</t>
  </si>
  <si>
    <t>1740 - Masonry, stonework, tile setting, and plastering</t>
  </si>
  <si>
    <t>1750 - Carpentry services</t>
  </si>
  <si>
    <t>1771 - Concrete work (contractors)</t>
  </si>
  <si>
    <t>1761 - Roofing, siding, and sheet metal work (contractors)</t>
  </si>
  <si>
    <t>5611 - Men’s and boys’ clothing and accessory stores</t>
  </si>
  <si>
    <t>5521 - Automobile and truck dealers (used only)</t>
  </si>
  <si>
    <t>5811 - Caterers</t>
  </si>
  <si>
    <t>5812 - Eating places and restaurants</t>
  </si>
  <si>
    <t>5814 - Fast food restaurants</t>
  </si>
  <si>
    <t>5996 - Swimming pools (sales, service and supplies)</t>
  </si>
  <si>
    <t>7216 - Dry cleaners</t>
  </si>
  <si>
    <t>7230 - Beauty shops and barbershops</t>
  </si>
  <si>
    <t>7298 - Health and beauty spas</t>
  </si>
  <si>
    <t>7542 - Car washes</t>
  </si>
  <si>
    <t>80xx - Medical services and health practitioners</t>
  </si>
  <si>
    <t>1731 - Electrical contractors</t>
  </si>
  <si>
    <t>5813 - Drinking places, bars, nightclubs, etc. (alcoholic beverages)</t>
  </si>
  <si>
    <r>
      <rPr>
        <sz val="11"/>
        <color rgb="FF000000"/>
        <rFont val="Calibri"/>
        <family val="2"/>
      </rPr>
      <t>For merchants to qualify for the</t>
    </r>
    <r>
      <rPr>
        <b/>
        <sz val="11"/>
        <color rgb="FF000000"/>
        <rFont val="Calibri"/>
        <family val="2"/>
      </rPr>
      <t> moderate risk eligible (MRE)</t>
    </r>
    <r>
      <rPr>
        <sz val="11"/>
        <color rgb="FF000000"/>
        <rFont val="Calibri"/>
        <family val="2"/>
        <charset val="204"/>
      </rPr>
      <t xml:space="preserve"> program, they must meet the standard moderate risk criteria above but with a face-to-face (F2F) element included as a part of the product or service.</t>
    </r>
  </si>
  <si>
    <t xml:space="preserve"> - Money Service Business and Related Verticals Addendum
- FinCEN Registration
 -  BSA/AML/OFAC policies
- Risk assessments
- State filing documents
- Third party/independent compliance audit
- Recent tax return or YTD financials</t>
  </si>
  <si>
    <r>
      <t xml:space="preserve">Addition of </t>
    </r>
    <r>
      <rPr>
        <b/>
        <sz val="11"/>
        <color rgb="FF000000"/>
        <rFont val="Calibri"/>
        <family val="2"/>
      </rPr>
      <t xml:space="preserve">Moderate Risk Eligible (MRE) </t>
    </r>
    <r>
      <rPr>
        <sz val="11"/>
        <color rgb="FF000000"/>
        <rFont val="Calibri"/>
        <family val="2"/>
        <charset val="204"/>
      </rPr>
      <t xml:space="preserve">tab outlining merchant eligibility criteria for moderate risk categorization and the MRE promotion. </t>
    </r>
  </si>
  <si>
    <r>
      <t xml:space="preserve"> - Adult content addendum
- Compliance policies (content moderation, complaint/takedown policy, age verification)
- Sample third-party content provider agreement, if applicable
- Demo customer logins
</t>
    </r>
    <r>
      <rPr>
        <b/>
        <sz val="10"/>
        <color theme="1"/>
        <rFont val="Calibri"/>
        <family val="2"/>
        <scheme val="minor"/>
      </rPr>
      <t>Card Brand Registration Required
(Visa, Mastercard, Discover)</t>
    </r>
  </si>
  <si>
    <r>
      <t xml:space="preserve">
- No explicit adult content
 - Dating and Related Verticals Addendum
- Content monitoring policy
</t>
    </r>
    <r>
      <rPr>
        <b/>
        <sz val="10"/>
        <color rgb="FF000000"/>
        <rFont val="Calibri"/>
        <family val="2"/>
        <scheme val="minor"/>
      </rPr>
      <t xml:space="preserve">and
</t>
    </r>
    <r>
      <rPr>
        <sz val="10"/>
        <color rgb="FF000000"/>
        <rFont val="Calibri"/>
        <family val="2"/>
        <scheme val="minor"/>
      </rPr>
      <t xml:space="preserve">- Negative Option Addendum (if offering trial billing)
- Demo customer logins for the website/app
</t>
    </r>
    <r>
      <rPr>
        <b/>
        <sz val="10"/>
        <color rgb="FF000000"/>
        <rFont val="Calibri"/>
        <family val="2"/>
        <scheme val="minor"/>
      </rPr>
      <t xml:space="preserve">Card Brand Registration Required
</t>
    </r>
    <r>
      <rPr>
        <sz val="10"/>
        <color rgb="FF000000"/>
        <rFont val="Calibri"/>
        <family val="2"/>
        <scheme val="minor"/>
      </rPr>
      <t>(</t>
    </r>
    <r>
      <rPr>
        <b/>
        <i/>
        <sz val="10"/>
        <color rgb="FF000000"/>
        <rFont val="Calibri"/>
        <family val="2"/>
        <scheme val="minor"/>
      </rPr>
      <t>Visa only</t>
    </r>
    <r>
      <rPr>
        <sz val="10"/>
        <color rgb="FF000000"/>
        <rFont val="Calibri"/>
        <family val="2"/>
        <scheme val="minor"/>
      </rPr>
      <t>)</t>
    </r>
  </si>
  <si>
    <r>
      <t xml:space="preserve"> - Marketplace Addendum
- Program policies (underwriting, risk, chargebacks, AML, prohibited industries, bank account validation, descriptor and funds settlement policies)
- Sample retailer/seller agreement
- Flow of funds
- List of retailers/sellers
- PCI attestation of compliance</t>
    </r>
    <r>
      <rPr>
        <b/>
        <sz val="10"/>
        <color theme="1"/>
        <rFont val="Calibri"/>
        <family val="2"/>
        <scheme val="minor"/>
      </rPr>
      <t xml:space="preserve">
Card Brand Registration Required
(Third Party Agent Registration - Visa only)</t>
    </r>
  </si>
  <si>
    <r>
      <t xml:space="preserve"> - Comply with applicable billing rules/requirements
- Negative Option Addendum
</t>
    </r>
    <r>
      <rPr>
        <b/>
        <sz val="10"/>
        <color theme="1"/>
        <rFont val="Calibri"/>
        <family val="2"/>
        <scheme val="minor"/>
      </rPr>
      <t xml:space="preserve">Card Brand Registration Required
</t>
    </r>
    <r>
      <rPr>
        <b/>
        <i/>
        <sz val="10"/>
        <color theme="1"/>
        <rFont val="Calibri"/>
        <family val="2"/>
        <scheme val="minor"/>
      </rPr>
      <t>(Digital products: Visa only 
Physical products: Visa and Mastercard)</t>
    </r>
  </si>
  <si>
    <r>
      <t xml:space="preserve"> -Tobacco/Nicotine and Paraphernalia Addendum
- Age verification (21+) on website (pop-up and footer)
- FDA Disclaimer (footer)
</t>
    </r>
    <r>
      <rPr>
        <b/>
        <sz val="10"/>
        <color theme="1"/>
        <rFont val="Calibri"/>
        <family val="2"/>
        <scheme val="minor"/>
      </rPr>
      <t xml:space="preserve">Card Brand Registration Required
</t>
    </r>
    <r>
      <rPr>
        <b/>
        <i/>
        <sz val="10"/>
        <color theme="1"/>
        <rFont val="Calibri"/>
        <family val="2"/>
        <scheme val="minor"/>
      </rPr>
      <t>(Visa, Mastercard, American Express)</t>
    </r>
  </si>
  <si>
    <r>
      <t xml:space="preserve"> - Tobacco/Nicotine and Paraphernalia Addendum
</t>
    </r>
    <r>
      <rPr>
        <b/>
        <sz val="10"/>
        <color theme="1"/>
        <rFont val="Calibri"/>
        <family val="2"/>
        <scheme val="minor"/>
      </rPr>
      <t xml:space="preserve">Card Brand Registration Required
</t>
    </r>
    <r>
      <rPr>
        <b/>
        <i/>
        <sz val="10"/>
        <color theme="1"/>
        <rFont val="Calibri"/>
        <family val="2"/>
        <scheme val="minor"/>
      </rPr>
      <t>(Visa only)</t>
    </r>
  </si>
  <si>
    <r>
      <t xml:space="preserve"> - Fulfillment/vendor agreement </t>
    </r>
    <r>
      <rPr>
        <b/>
        <sz val="10"/>
        <color theme="1"/>
        <rFont val="Calibri"/>
        <family val="2"/>
        <scheme val="minor"/>
      </rPr>
      <t>or</t>
    </r>
    <r>
      <rPr>
        <sz val="10"/>
        <color theme="1"/>
        <rFont val="Calibri"/>
        <family val="2"/>
        <scheme val="minor"/>
      </rPr>
      <t xml:space="preserve"> proof of inventory (if manufacturing)
- COA’s (For all CBD products. Must be dated within the last 12 months) 
- Hemp/CBD Addendum 
- Age verification (pop-up)
- FDA disclaimer on website (footer)</t>
    </r>
  </si>
  <si>
    <t>Gambling and related activities including non-state lottery tickets, betting.</t>
  </si>
  <si>
    <t>High Risk Merchants
&amp; 
Prohibited Merchants</t>
  </si>
  <si>
    <t xml:space="preserve"> - Kratom Addendum
- COAs for all kratom products
- Geofencing for prohibited jurisdictions</t>
  </si>
  <si>
    <t>Qualifying merchant category codes (MCC) eligible for the moderate risk eligible (MRE) program</t>
  </si>
  <si>
    <t xml:space="preserve"> - Marketing Practices Agreement Addendum (CNP) 
 - Fulfillment timeframe</t>
  </si>
  <si>
    <t>ACH</t>
  </si>
  <si>
    <r>
      <t xml:space="preserve">Addition of </t>
    </r>
    <r>
      <rPr>
        <b/>
        <sz val="11"/>
        <color rgb="FF000000"/>
        <rFont val="Calibri"/>
        <family val="2"/>
      </rPr>
      <t xml:space="preserve">ACH </t>
    </r>
    <r>
      <rPr>
        <sz val="11"/>
        <color rgb="FF000000"/>
        <rFont val="Calibri"/>
        <family val="2"/>
      </rPr>
      <t xml:space="preserve">tab outlining underwriting criteria for ACH merchants. </t>
    </r>
  </si>
  <si>
    <t>Automated Clearing House (ACH) Merchants</t>
  </si>
  <si>
    <t>ACH entry sent to a consumer bank account (B2C)</t>
  </si>
  <si>
    <t>ACH entry sent to a corporate bank account (B2B)</t>
  </si>
  <si>
    <t>ACH entry that occurs when the authorization is received verbally via the telephone.</t>
  </si>
  <si>
    <t>ACH entry that occurs when the authorization is received over the internet.</t>
  </si>
  <si>
    <r>
      <t xml:space="preserve">Standard Entry Class (SEC)
</t>
    </r>
    <r>
      <rPr>
        <i/>
        <sz val="11"/>
        <rFont val="Calibri"/>
        <family val="2"/>
      </rPr>
      <t>Describes the type of payment and how it is authorized</t>
    </r>
  </si>
  <si>
    <t>Signed ACH authorization form</t>
  </si>
  <si>
    <t>Telephone call script</t>
  </si>
  <si>
    <r>
      <t xml:space="preserve">Proof of Authorization (POA)
</t>
    </r>
    <r>
      <rPr>
        <i/>
        <sz val="11"/>
        <color rgb="FF000000"/>
        <rFont val="Calibri"/>
        <family val="2"/>
      </rPr>
      <t>Documents confirming properly obtaining the customer's consent</t>
    </r>
  </si>
  <si>
    <t>Screenshot of the payment page showing the authorization language</t>
  </si>
  <si>
    <r>
      <rPr>
        <b/>
        <sz val="11"/>
        <rFont val="Calibri"/>
        <family val="2"/>
      </rPr>
      <t xml:space="preserve">PPD </t>
    </r>
    <r>
      <rPr>
        <sz val="11"/>
        <rFont val="Calibri"/>
        <family val="2"/>
      </rPr>
      <t xml:space="preserve">
</t>
    </r>
    <r>
      <rPr>
        <i/>
        <sz val="11"/>
        <rFont val="Calibri"/>
        <family val="2"/>
      </rPr>
      <t>Prearranged Payment and Deposit</t>
    </r>
  </si>
  <si>
    <r>
      <rPr>
        <b/>
        <sz val="11"/>
        <rFont val="Calibri"/>
        <family val="2"/>
      </rPr>
      <t xml:space="preserve">CCD </t>
    </r>
    <r>
      <rPr>
        <sz val="11"/>
        <rFont val="Calibri"/>
        <family val="2"/>
      </rPr>
      <t xml:space="preserve">
</t>
    </r>
    <r>
      <rPr>
        <i/>
        <sz val="11"/>
        <rFont val="Calibri"/>
        <family val="2"/>
      </rPr>
      <t>Corporate Credit or Debit Entry</t>
    </r>
  </si>
  <si>
    <r>
      <rPr>
        <b/>
        <sz val="11"/>
        <rFont val="Calibri"/>
        <family val="2"/>
      </rPr>
      <t>TEL</t>
    </r>
    <r>
      <rPr>
        <sz val="11"/>
        <rFont val="Calibri"/>
        <family val="2"/>
      </rPr>
      <t xml:space="preserve"> 
</t>
    </r>
    <r>
      <rPr>
        <i/>
        <sz val="11"/>
        <rFont val="Calibri"/>
        <family val="2"/>
      </rPr>
      <t>Telephone-Initiated Entry</t>
    </r>
  </si>
  <si>
    <r>
      <rPr>
        <b/>
        <sz val="11"/>
        <rFont val="Calibri"/>
        <family val="2"/>
      </rPr>
      <t>WEB</t>
    </r>
    <r>
      <rPr>
        <sz val="11"/>
        <rFont val="Calibri"/>
        <family val="2"/>
      </rPr>
      <t xml:space="preserve"> </t>
    </r>
    <r>
      <rPr>
        <i/>
        <sz val="11"/>
        <rFont val="Calibri"/>
        <family val="2"/>
      </rPr>
      <t xml:space="preserve">
Internet Initiated/Mobile Entry</t>
    </r>
  </si>
  <si>
    <t>ACH Origination Method</t>
  </si>
  <si>
    <t>Debit</t>
  </si>
  <si>
    <t>Credit</t>
  </si>
  <si>
    <t>Initiating a payment by pulling funds from a bank account. </t>
  </si>
  <si>
    <t xml:space="preserve">Example: gym membership, utility payments, insurance premiums. </t>
  </si>
  <si>
    <t>Example: payroll, payouts for gaming platforms, refunds.</t>
  </si>
  <si>
    <t>Initiating a payment by pushing funds into a bank account. </t>
  </si>
  <si>
    <t xml:space="preserve">Required documents for ACH merchants, including standard verification documents and industry-specific requirements, will generally align with the requirements for acquiring accounts. </t>
  </si>
  <si>
    <t>3 Months Processing History</t>
  </si>
  <si>
    <t>Volume or history minimum</t>
  </si>
  <si>
    <t>POA's should include the following information and be retained for two years:
- Express authorization language including names of both the customer and merchant (e.g., "I [customer name] authorize [merchant name] to debit my account"
- Amount of transaction or range of amounts
- Date and/or frequency of the transaction 
- Payer's bank account number and routing number
- Revocation language (for recurring or payments scheduled in advance)</t>
  </si>
  <si>
    <t>POA Examples</t>
  </si>
  <si>
    <t>PPD and CCD</t>
  </si>
  <si>
    <t>WEB</t>
  </si>
  <si>
    <t>TEL</t>
  </si>
  <si>
    <t>Program paused</t>
  </si>
  <si>
    <t>Program paused
State licensed lottery merchants may be considered</t>
  </si>
  <si>
    <t>Fantasy sports: no minimum
Other games of skill:  
$250k/month
3 months processing history</t>
  </si>
  <si>
    <t xml:space="preserve"> - Licensed in all states they ship to
-  Card-Absent Pharmacy Addendum   
- LegitScript, NABP or equivalent accreditation                                                                                                                                                                                                             Card Brand Registration Required                                                                                                                                                                                                                                                          (Visa and Mastercard)</t>
  </si>
  <si>
    <t>20 BPS
35 BPS - WAB</t>
  </si>
  <si>
    <t>Case by case 
Requires an explanation for the MATCH placement</t>
  </si>
  <si>
    <t>Low risk eligible (LRE) in a retail environment</t>
  </si>
  <si>
    <t>Risk category</t>
  </si>
  <si>
    <t>Business type</t>
  </si>
  <si>
    <t>Status</t>
  </si>
  <si>
    <t>Marketplaces (CNP)</t>
  </si>
  <si>
    <t>LegitScript, NABP, or equivalent  accreditation required</t>
  </si>
  <si>
    <t>4722
4411
4511</t>
  </si>
  <si>
    <t xml:space="preserve">All principals who directly or indirectly own 25% or more equity in the company are required to be listed on the Merchant Agreement. Principals on the Merchant Agreement should have at least 51% combined ownership. </t>
  </si>
  <si>
    <t xml:space="preserve">✓ PG waivers are permitted for non-profit organizations, government entities, and publicly traded companies. </t>
  </si>
  <si>
    <t xml:space="preserve">✓ All non-exempt merchants require a PG. PG waivers require approval by Underwriting. </t>
  </si>
  <si>
    <t xml:space="preserve">✓ High risk merchants require the PG to be signed by all principals listed on the Merchant Agreement. Exceptions require approval by Underwriting. </t>
  </si>
  <si>
    <r>
      <rPr>
        <b/>
        <sz val="11"/>
        <color rgb="FF000000"/>
        <rFont val="Calibri"/>
        <family val="2"/>
      </rPr>
      <t>Games of skill, sweepstakes gaming</t>
    </r>
    <r>
      <rPr>
        <sz val="11"/>
        <color rgb="FF000000"/>
        <rFont val="Calibri"/>
        <family val="2"/>
        <charset val="204"/>
      </rPr>
      <t xml:space="preserve">, </t>
    </r>
    <r>
      <rPr>
        <b/>
        <sz val="11"/>
        <color rgb="FF000000"/>
        <rFont val="Calibri"/>
        <family val="2"/>
      </rPr>
      <t>state-licensed lotteries,</t>
    </r>
    <r>
      <rPr>
        <sz val="11"/>
        <color rgb="FF000000"/>
        <rFont val="Calibri"/>
        <family val="2"/>
        <charset val="204"/>
      </rPr>
      <t xml:space="preserve"> and </t>
    </r>
    <r>
      <rPr>
        <b/>
        <sz val="11"/>
        <color rgb="FF000000"/>
        <rFont val="Calibri"/>
        <family val="2"/>
      </rPr>
      <t xml:space="preserve">adult content </t>
    </r>
    <r>
      <rPr>
        <sz val="11"/>
        <color rgb="FF000000"/>
        <rFont val="Calibri"/>
        <family val="2"/>
      </rPr>
      <t xml:space="preserve">are acceptable merchant categories. </t>
    </r>
  </si>
  <si>
    <r>
      <t xml:space="preserve">Incorporation of </t>
    </r>
    <r>
      <rPr>
        <b/>
        <sz val="11"/>
        <color rgb="FF000000"/>
        <rFont val="Calibri"/>
        <family val="2"/>
      </rPr>
      <t xml:space="preserve">Westamerica Bank's (WAB) </t>
    </r>
    <r>
      <rPr>
        <sz val="11"/>
        <color rgb="FF000000"/>
        <rFont val="Calibri"/>
        <family val="2"/>
      </rPr>
      <t>acceptable and prohibited business models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</si>
</sst>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rgb="FF000000"/>
      <name val="Calibri"/>
      <family val="2"/>
      <charset val="204"/>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i/>
      <sz val="11"/>
      <color rgb="FFFF0000"/>
      <name val="Calibri"/>
      <family val="2"/>
    </font>
    <font>
      <sz val="8"/>
      <name val="Calibri"/>
      <family val="2"/>
      <charset val="204"/>
    </font>
    <font>
      <b/>
      <sz val="11"/>
      <name val="Calibri"/>
      <family val="2"/>
    </font>
    <font>
      <i/>
      <sz val="11"/>
      <color theme="1"/>
      <name val="Calibri"/>
      <family val="2"/>
    </font>
    <font>
      <sz val="11"/>
      <color theme="1"/>
      <name val="Calibri"/>
      <family val="2"/>
    </font>
    <font>
      <b/>
      <sz val="14"/>
      <color rgb="FF000000"/>
      <name val="Calibri"/>
      <family val="2"/>
      <scheme val="minor"/>
    </font>
    <font>
      <b/>
      <sz val="14"/>
      <name val="Calibri"/>
      <family val="2"/>
    </font>
    <font>
      <b/>
      <sz val="14"/>
      <color theme="1"/>
      <name val="Calibri"/>
      <family val="2"/>
      <scheme val="minor"/>
    </font>
    <font>
      <i/>
      <sz val="11"/>
      <color rgb="FF000000"/>
      <name val="Calibri"/>
      <family val="2"/>
    </font>
    <font>
      <i/>
      <sz val="11"/>
      <color rgb="FF007F00"/>
      <name val="Calibri"/>
      <family val="2"/>
    </font>
    <font>
      <i/>
      <sz val="11"/>
      <name val="Calibri"/>
      <family val="2"/>
    </font>
    <font>
      <b/>
      <sz val="11"/>
      <color rgb="FF000000"/>
      <name val="Calibri"/>
      <family val="2"/>
    </font>
    <font>
      <i/>
      <sz val="11"/>
      <color rgb="FF00B0F0"/>
      <name val="Calibri"/>
      <family val="2"/>
    </font>
    <font>
      <sz val="11"/>
      <color rgb="FF000000"/>
      <name val="Calibri"/>
      <family val="2"/>
    </font>
    <font>
      <sz val="11"/>
      <name val="Calibri"/>
      <family val="2"/>
      <charset val="204"/>
    </font>
    <font>
      <b/>
      <sz val="11"/>
      <color rgb="FF000000"/>
      <name val="Calibri"/>
      <family val="2"/>
      <charset val="204"/>
    </font>
    <font>
      <sz val="11"/>
      <color theme="1"/>
      <name val="Calibri"/>
      <family val="2"/>
      <charset val="204"/>
    </font>
    <font>
      <sz val="11"/>
      <color rgb="FF000000"/>
      <name val="Calibri"/>
      <family val="2"/>
      <scheme val="minor"/>
    </font>
    <font>
      <b/>
      <sz val="11"/>
      <color theme="1"/>
      <name val="Calibri"/>
      <family val="2"/>
      <scheme val="minor"/>
    </font>
    <font>
      <b/>
      <sz val="11"/>
      <color rgb="FF000000"/>
      <name val="Calibri"/>
      <family val="2"/>
      <scheme val="minor"/>
    </font>
    <font>
      <sz val="11"/>
      <name val="Calibri"/>
      <family val="2"/>
      <scheme val="minor"/>
    </font>
    <font>
      <b/>
      <sz val="11"/>
      <name val="Calibri"/>
      <family val="2"/>
      <scheme val="minor"/>
    </font>
    <font>
      <i/>
      <sz val="11"/>
      <color rgb="FF000000"/>
      <name val="Calibri"/>
      <family val="2"/>
      <scheme val="minor"/>
    </font>
    <font>
      <b/>
      <i/>
      <sz val="11"/>
      <color theme="1"/>
      <name val="Calibri"/>
      <family val="2"/>
      <scheme val="minor"/>
    </font>
    <font>
      <b/>
      <i/>
      <sz val="11"/>
      <name val="Calibri"/>
      <family val="2"/>
      <scheme val="minor"/>
    </font>
    <font>
      <sz val="11"/>
      <color rgb="FF9C5700"/>
      <name val="Calibri"/>
      <family val="2"/>
      <scheme val="minor"/>
    </font>
    <font>
      <sz val="10"/>
      <color theme="1"/>
      <name val="Calibri"/>
      <family val="2"/>
      <scheme val="minor"/>
    </font>
    <font>
      <b/>
      <sz val="10"/>
      <color theme="1"/>
      <name val="Calibri"/>
      <family val="2"/>
      <scheme val="minor"/>
    </font>
    <font>
      <b/>
      <sz val="12"/>
      <color theme="1"/>
      <name val="Cambria"/>
      <family val="2"/>
      <scheme val="major"/>
    </font>
    <font>
      <sz val="12"/>
      <color theme="1"/>
      <name val="Cambria"/>
      <family val="2"/>
      <scheme val="major"/>
    </font>
    <font>
      <i/>
      <sz val="12"/>
      <color theme="1"/>
      <name val="Cambria"/>
      <family val="2"/>
      <scheme val="major"/>
    </font>
    <font>
      <b/>
      <sz val="12"/>
      <color theme="1"/>
      <name val="Aptos Narrow"/>
      <family val="2"/>
    </font>
    <font>
      <b/>
      <i/>
      <sz val="11"/>
      <color rgb="FF000000"/>
      <name val="Calibri"/>
      <family val="2"/>
      <scheme val="minor"/>
    </font>
    <font>
      <sz val="10"/>
      <color rgb="FF000000"/>
      <name val="Calibri"/>
      <family val="2"/>
      <scheme val="minor"/>
    </font>
    <font>
      <b/>
      <sz val="10"/>
      <color rgb="FF000000"/>
      <name val="Calibri"/>
      <family val="2"/>
      <scheme val="minor"/>
    </font>
    <font>
      <b/>
      <i/>
      <sz val="10"/>
      <color rgb="FF000000"/>
      <name val="Calibri"/>
      <family val="2"/>
      <scheme val="minor"/>
    </font>
    <font>
      <b/>
      <i/>
      <sz val="10"/>
      <color theme="1"/>
      <name val="Calibri"/>
      <family val="2"/>
      <scheme val="minor"/>
    </font>
  </fonts>
  <fills count="7">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theme="0" tint="-0.14999847407452621"/>
        <bgColor indexed="64"/>
      </patternFill>
    </fill>
    <fill>
      <patternFill patternType="solid">
        <fgColor rgb="FFFFEB9C"/>
      </patternFill>
    </fill>
    <fill>
      <patternFill patternType="solid">
        <fgColor theme="1" tint="0.49998474074526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thin">
        <color rgb="FF000000"/>
      </top>
      <bottom/>
      <diagonal/>
    </border>
    <border>
      <left style="thin">
        <color rgb="FF000000"/>
      </left>
      <right/>
      <top style="thin">
        <color rgb="FF000000"/>
      </top>
      <bottom/>
      <diagonal/>
    </border>
    <border>
      <left style="thin">
        <color indexed="64"/>
      </left>
      <right/>
      <top/>
      <bottom/>
      <diagonal/>
    </border>
    <border>
      <left/>
      <right/>
      <top/>
      <bottom style="thin">
        <color indexed="64"/>
      </bottom>
      <diagonal/>
    </border>
  </borders>
  <cellStyleXfs count="2">
    <xf numFmtId="0" fontId="0" fillId="0" borderId="0"/>
    <xf numFmtId="0" fontId="30" fillId="5" borderId="0" applyNumberFormat="0" applyBorder="0" applyAlignment="0" applyProtection="0"/>
  </cellStyleXfs>
  <cellXfs count="158">
    <xf numFmtId="0" fontId="0" fillId="0" borderId="0" xfId="0"/>
    <xf numFmtId="0" fontId="4" fillId="0" borderId="0" xfId="0" applyFont="1" applyAlignment="1">
      <alignment horizontal="center" vertical="center"/>
    </xf>
    <xf numFmtId="0" fontId="0" fillId="0" borderId="0" xfId="0"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14" fillId="0" borderId="1" xfId="0" applyFont="1" applyBorder="1" applyAlignment="1">
      <alignment horizontal="center" vertical="center"/>
    </xf>
    <xf numFmtId="0" fontId="17" fillId="0" borderId="1" xfId="0" applyFont="1" applyBorder="1" applyAlignment="1">
      <alignment horizontal="center" vertical="center"/>
    </xf>
    <xf numFmtId="0" fontId="15" fillId="0" borderId="1" xfId="0" applyFont="1" applyBorder="1" applyAlignment="1">
      <alignment horizontal="center" vertical="center"/>
    </xf>
    <xf numFmtId="0" fontId="15" fillId="0" borderId="0" xfId="0" applyFont="1" applyAlignment="1">
      <alignment horizontal="center" vertical="center"/>
    </xf>
    <xf numFmtId="0" fontId="11" fillId="2" borderId="0" xfId="0" applyFont="1" applyFill="1" applyAlignment="1">
      <alignment horizontal="center" vertical="center" wrapText="1"/>
    </xf>
    <xf numFmtId="0" fontId="10" fillId="2" borderId="0" xfId="0" applyFont="1" applyFill="1" applyAlignment="1">
      <alignment horizontal="center" vertical="center" wrapText="1"/>
    </xf>
    <xf numFmtId="0" fontId="0" fillId="0" borderId="0" xfId="0" applyAlignment="1">
      <alignment horizontal="center"/>
    </xf>
    <xf numFmtId="0" fontId="11"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0" borderId="1" xfId="0" applyFont="1" applyBorder="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12" fillId="2" borderId="1" xfId="0" applyFont="1" applyFill="1" applyBorder="1" applyAlignment="1">
      <alignment horizontal="center" vertical="center" wrapText="1"/>
    </xf>
    <xf numFmtId="0" fontId="13" fillId="0" borderId="0" xfId="0" applyFont="1" applyAlignment="1">
      <alignment horizontal="center" vertical="center"/>
    </xf>
    <xf numFmtId="0" fontId="18" fillId="0" borderId="1" xfId="0" applyFont="1" applyBorder="1" applyAlignment="1">
      <alignment horizontal="center"/>
    </xf>
    <xf numFmtId="0" fontId="0" fillId="0" borderId="0" xfId="0" applyAlignment="1">
      <alignment wrapText="1"/>
    </xf>
    <xf numFmtId="0" fontId="17"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15" fillId="3" borderId="1" xfId="0" applyFont="1" applyFill="1" applyBorder="1" applyAlignment="1">
      <alignment horizontal="center" vertical="center"/>
    </xf>
    <xf numFmtId="0" fontId="18" fillId="3" borderId="1" xfId="0" applyFont="1" applyFill="1" applyBorder="1" applyAlignment="1">
      <alignment horizontal="center"/>
    </xf>
    <xf numFmtId="0" fontId="0" fillId="3" borderId="0" xfId="0" applyFill="1"/>
    <xf numFmtId="0" fontId="17" fillId="3" borderId="0" xfId="0" applyFont="1" applyFill="1" applyAlignment="1">
      <alignment horizontal="center" vertical="center"/>
    </xf>
    <xf numFmtId="0" fontId="18" fillId="0" borderId="1" xfId="0" applyFont="1" applyBorder="1" applyAlignment="1">
      <alignment horizontal="center" vertical="center"/>
    </xf>
    <xf numFmtId="0" fontId="16" fillId="0" borderId="0" xfId="0" applyFont="1" applyAlignment="1">
      <alignment horizontal="center" vertical="center" wrapText="1"/>
    </xf>
    <xf numFmtId="0" fontId="7" fillId="0" borderId="0" xfId="0" applyFont="1" applyAlignment="1">
      <alignment horizontal="center" vertical="center"/>
    </xf>
    <xf numFmtId="0" fontId="16" fillId="0" borderId="0" xfId="0" applyFont="1" applyAlignment="1">
      <alignment horizontal="center" vertical="center"/>
    </xf>
    <xf numFmtId="0" fontId="18" fillId="0" borderId="4" xfId="0" applyFont="1" applyBorder="1" applyAlignment="1">
      <alignment horizontal="center" vertical="center"/>
    </xf>
    <xf numFmtId="0" fontId="21" fillId="0" borderId="1" xfId="0" applyFont="1" applyBorder="1" applyAlignment="1">
      <alignment horizontal="center" vertical="center"/>
    </xf>
    <xf numFmtId="0" fontId="0" fillId="4" borderId="5" xfId="0" applyFill="1" applyBorder="1"/>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9" fillId="0" borderId="1" xfId="0" applyFont="1" applyBorder="1" applyAlignment="1">
      <alignment horizontal="left" vertical="center" wrapText="1"/>
    </xf>
    <xf numFmtId="0" fontId="4" fillId="0" borderId="4" xfId="0" applyFont="1" applyBorder="1" applyAlignment="1">
      <alignment horizontal="left" vertical="center"/>
    </xf>
    <xf numFmtId="0" fontId="16" fillId="4" borderId="9" xfId="0" applyFont="1" applyFill="1" applyBorder="1" applyAlignment="1">
      <alignment horizontal="center" vertical="center" wrapText="1"/>
    </xf>
    <xf numFmtId="0" fontId="24" fillId="0" borderId="0" xfId="0" applyFont="1" applyAlignment="1">
      <alignment horizontal="left" vertical="center" wrapText="1"/>
    </xf>
    <xf numFmtId="0" fontId="22" fillId="0" borderId="0" xfId="0" applyFont="1" applyAlignment="1">
      <alignment horizontal="center" vertical="center" wrapText="1"/>
    </xf>
    <xf numFmtId="0" fontId="22" fillId="3" borderId="6" xfId="0" applyFont="1" applyFill="1" applyBorder="1" applyAlignment="1">
      <alignment horizontal="left" vertical="center" wrapText="1"/>
    </xf>
    <xf numFmtId="0" fontId="0" fillId="0" borderId="3" xfId="0" applyBorder="1" applyAlignment="1">
      <alignment wrapText="1"/>
    </xf>
    <xf numFmtId="0" fontId="0" fillId="0" borderId="1" xfId="0" applyBorder="1"/>
    <xf numFmtId="0" fontId="0" fillId="0" borderId="6" xfId="0" applyBorder="1"/>
    <xf numFmtId="0" fontId="22" fillId="3" borderId="3" xfId="0" applyFont="1" applyFill="1" applyBorder="1" applyAlignment="1">
      <alignment wrapText="1"/>
    </xf>
    <xf numFmtId="0" fontId="30" fillId="5" borderId="1" xfId="1" applyBorder="1"/>
    <xf numFmtId="0" fontId="22" fillId="3" borderId="3" xfId="0" applyFont="1" applyFill="1" applyBorder="1" applyAlignment="1">
      <alignment horizontal="left" vertical="center" wrapText="1"/>
    </xf>
    <xf numFmtId="0" fontId="0" fillId="0" borderId="10" xfId="0" applyBorder="1" applyAlignment="1">
      <alignment wrapText="1"/>
    </xf>
    <xf numFmtId="0" fontId="0" fillId="0" borderId="11" xfId="0" applyBorder="1"/>
    <xf numFmtId="0" fontId="22" fillId="3" borderId="10" xfId="0" applyFont="1" applyFill="1" applyBorder="1" applyAlignment="1">
      <alignment wrapText="1"/>
    </xf>
    <xf numFmtId="0" fontId="16" fillId="4" borderId="7" xfId="0" applyFont="1" applyFill="1" applyBorder="1" applyAlignment="1">
      <alignment wrapText="1"/>
    </xf>
    <xf numFmtId="0" fontId="16" fillId="4" borderId="4" xfId="0" applyFont="1" applyFill="1" applyBorder="1"/>
    <xf numFmtId="0" fontId="0" fillId="0" borderId="1" xfId="0" applyBorder="1" applyAlignment="1">
      <alignment wrapText="1"/>
    </xf>
    <xf numFmtId="0" fontId="23" fillId="4" borderId="12" xfId="0" applyFont="1" applyFill="1" applyBorder="1" applyAlignment="1">
      <alignment horizontal="center" vertical="center" wrapText="1"/>
    </xf>
    <xf numFmtId="0" fontId="23" fillId="0" borderId="12" xfId="0" applyFont="1" applyBorder="1" applyAlignment="1">
      <alignment horizontal="left" vertical="center" wrapText="1"/>
    </xf>
    <xf numFmtId="0" fontId="23" fillId="3" borderId="12" xfId="0" applyFont="1" applyFill="1" applyBorder="1" applyAlignment="1">
      <alignment horizontal="left" vertical="center" wrapText="1"/>
    </xf>
    <xf numFmtId="0" fontId="23" fillId="0" borderId="14" xfId="0" applyFont="1" applyBorder="1" applyAlignment="1">
      <alignment horizontal="left" vertical="center" wrapText="1"/>
    </xf>
    <xf numFmtId="0" fontId="26" fillId="0" borderId="12" xfId="0" applyFont="1" applyBorder="1" applyAlignment="1">
      <alignment horizontal="left" vertical="center" wrapText="1"/>
    </xf>
    <xf numFmtId="0" fontId="25" fillId="0" borderId="12" xfId="0" applyFont="1" applyBorder="1" applyAlignment="1">
      <alignment horizontal="center" vertical="center" wrapText="1"/>
    </xf>
    <xf numFmtId="0" fontId="25" fillId="0" borderId="12" xfId="0" applyFont="1" applyBorder="1" applyAlignment="1">
      <alignment horizontal="center" vertical="center"/>
    </xf>
    <xf numFmtId="0" fontId="23" fillId="0" borderId="6" xfId="0" applyFont="1" applyBorder="1" applyAlignment="1">
      <alignment horizontal="left" vertical="center" wrapText="1"/>
    </xf>
    <xf numFmtId="0" fontId="31" fillId="0" borderId="12" xfId="0" applyFont="1" applyBorder="1" applyAlignment="1">
      <alignment horizontal="center" vertical="center" wrapText="1"/>
    </xf>
    <xf numFmtId="0" fontId="23" fillId="4" borderId="1" xfId="0" applyFont="1" applyFill="1" applyBorder="1" applyAlignment="1">
      <alignment horizontal="center" vertical="center" wrapText="1"/>
    </xf>
    <xf numFmtId="0" fontId="31" fillId="3" borderId="11" xfId="0" applyFont="1" applyFill="1" applyBorder="1" applyAlignment="1">
      <alignment horizontal="center" vertical="center" wrapText="1"/>
    </xf>
    <xf numFmtId="0" fontId="22" fillId="3" borderId="1" xfId="0" applyFont="1" applyFill="1" applyBorder="1" applyAlignment="1">
      <alignment horizontal="left" vertical="center" wrapText="1"/>
    </xf>
    <xf numFmtId="0" fontId="22" fillId="3" borderId="12" xfId="0" applyFont="1" applyFill="1" applyBorder="1" applyAlignment="1">
      <alignment horizontal="left" vertical="center" wrapText="1"/>
    </xf>
    <xf numFmtId="0" fontId="0" fillId="0" borderId="1" xfId="0" applyBorder="1" applyAlignment="1">
      <alignment horizontal="center" vertical="center"/>
    </xf>
    <xf numFmtId="0" fontId="30" fillId="5" borderId="11" xfId="1" applyBorder="1" applyAlignment="1">
      <alignment wrapText="1"/>
    </xf>
    <xf numFmtId="0" fontId="31" fillId="3"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34" fillId="0" borderId="0" xfId="0" applyFont="1"/>
    <xf numFmtId="0" fontId="34" fillId="0" borderId="0" xfId="0" applyFont="1" applyAlignment="1">
      <alignment wrapText="1"/>
    </xf>
    <xf numFmtId="0" fontId="36" fillId="0" borderId="0" xfId="0" applyFont="1"/>
    <xf numFmtId="0" fontId="16" fillId="4" borderId="1" xfId="0" applyFont="1" applyFill="1" applyBorder="1"/>
    <xf numFmtId="0" fontId="16" fillId="4" borderId="1" xfId="0" applyFont="1" applyFill="1" applyBorder="1" applyAlignment="1">
      <alignment wrapText="1"/>
    </xf>
    <xf numFmtId="0" fontId="0" fillId="0" borderId="1" xfId="0" applyBorder="1" applyAlignment="1">
      <alignment vertical="center" wrapText="1"/>
    </xf>
    <xf numFmtId="0" fontId="22" fillId="0" borderId="3" xfId="0" applyFont="1" applyBorder="1" applyAlignment="1">
      <alignment wrapText="1"/>
    </xf>
    <xf numFmtId="0" fontId="22" fillId="0" borderId="3" xfId="0" applyFont="1" applyBorder="1" applyAlignment="1">
      <alignment horizontal="left" vertical="center" wrapText="1"/>
    </xf>
    <xf numFmtId="0" fontId="22" fillId="0" borderId="1" xfId="0" applyFont="1" applyBorder="1" applyAlignment="1">
      <alignment horizontal="left" vertical="center" wrapText="1"/>
    </xf>
    <xf numFmtId="0" fontId="22" fillId="0" borderId="0" xfId="0" applyFont="1" applyAlignment="1">
      <alignment wrapText="1"/>
    </xf>
    <xf numFmtId="0" fontId="16" fillId="0" borderId="0" xfId="0" applyFont="1" applyAlignment="1">
      <alignment wrapText="1"/>
    </xf>
    <xf numFmtId="0" fontId="16" fillId="0" borderId="16" xfId="0" applyFont="1" applyBorder="1" applyAlignment="1">
      <alignment wrapText="1"/>
    </xf>
    <xf numFmtId="0" fontId="0" fillId="0" borderId="1" xfId="0" applyBorder="1" applyAlignment="1">
      <alignment horizontal="left" vertical="center" wrapText="1"/>
    </xf>
    <xf numFmtId="0" fontId="3" fillId="3" borderId="12" xfId="0" applyFont="1" applyFill="1" applyBorder="1" applyAlignment="1">
      <alignment horizontal="center" vertical="center" wrapText="1"/>
    </xf>
    <xf numFmtId="0" fontId="3" fillId="0" borderId="1" xfId="0" applyFont="1" applyBorder="1" applyAlignment="1">
      <alignment horizontal="center" vertical="center" wrapText="1"/>
    </xf>
    <xf numFmtId="0" fontId="31" fillId="3" borderId="12" xfId="0" applyFont="1" applyFill="1" applyBorder="1" applyAlignment="1">
      <alignment horizontal="center" vertical="center" wrapText="1"/>
    </xf>
    <xf numFmtId="0" fontId="18" fillId="0" borderId="0" xfId="0" applyFont="1"/>
    <xf numFmtId="0" fontId="3" fillId="3" borderId="1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0" borderId="12" xfId="0" applyFont="1" applyBorder="1" applyAlignment="1">
      <alignment horizontal="center" vertical="center" wrapText="1"/>
    </xf>
    <xf numFmtId="0" fontId="3" fillId="0" borderId="1" xfId="0" applyFont="1" applyBorder="1" applyAlignment="1">
      <alignment horizontal="left" vertical="center" wrapText="1"/>
    </xf>
    <xf numFmtId="0" fontId="30" fillId="5" borderId="1" xfId="1" applyBorder="1" applyAlignment="1">
      <alignment horizontal="center" vertical="center" wrapText="1"/>
    </xf>
    <xf numFmtId="0" fontId="3" fillId="0" borderId="12" xfId="0" applyFont="1" applyBorder="1" applyAlignment="1">
      <alignment horizontal="center" vertical="center"/>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4" xfId="0" applyFont="1" applyBorder="1" applyAlignment="1">
      <alignment horizontal="center" vertical="center"/>
    </xf>
    <xf numFmtId="0" fontId="32" fillId="4" borderId="12" xfId="0" applyFont="1" applyFill="1" applyBorder="1" applyAlignment="1">
      <alignment horizontal="center" vertical="center" wrapText="1"/>
    </xf>
    <xf numFmtId="0" fontId="38" fillId="0" borderId="12"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0" xfId="0" applyFont="1" applyAlignment="1">
      <alignment horizontal="center" vertical="center" wrapText="1"/>
    </xf>
    <xf numFmtId="0" fontId="18" fillId="0" borderId="1" xfId="0" applyFont="1" applyBorder="1" applyAlignment="1">
      <alignment horizontal="left" vertical="center" wrapText="1"/>
    </xf>
    <xf numFmtId="0" fontId="0" fillId="0" borderId="3" xfId="0" applyBorder="1" applyAlignment="1">
      <alignment horizontal="center" vertical="center"/>
    </xf>
    <xf numFmtId="0" fontId="9" fillId="0" borderId="1" xfId="0" applyFont="1" applyBorder="1" applyAlignment="1">
      <alignment vertical="center" wrapText="1"/>
    </xf>
    <xf numFmtId="0" fontId="16" fillId="0" borderId="0" xfId="0" applyFont="1" applyAlignment="1">
      <alignment vertical="center" wrapText="1"/>
    </xf>
    <xf numFmtId="0" fontId="0" fillId="0" borderId="0" xfId="0" applyAlignment="1">
      <alignment vertical="center" wrapText="1"/>
    </xf>
    <xf numFmtId="0" fontId="15" fillId="0" borderId="1" xfId="0" applyFont="1" applyBorder="1" applyAlignment="1">
      <alignment horizontal="left" vertical="center" wrapText="1"/>
    </xf>
    <xf numFmtId="0" fontId="7" fillId="0" borderId="1" xfId="0" applyFont="1" applyBorder="1" applyAlignment="1">
      <alignment horizontal="left" vertical="center" wrapText="1"/>
    </xf>
    <xf numFmtId="0" fontId="4"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0" fillId="0" borderId="4" xfId="0" applyBorder="1" applyAlignment="1">
      <alignment horizontal="left" vertical="center" wrapText="1"/>
    </xf>
    <xf numFmtId="0" fontId="7" fillId="0" borderId="4" xfId="0" applyFont="1" applyBorder="1" applyAlignment="1">
      <alignment horizontal="left" vertical="center" wrapText="1"/>
    </xf>
    <xf numFmtId="0" fontId="9" fillId="0" borderId="4" xfId="0" applyFont="1" applyBorder="1" applyAlignment="1">
      <alignment vertical="center" wrapText="1"/>
    </xf>
    <xf numFmtId="0" fontId="18"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0" fillId="5" borderId="11" xfId="1" applyBorder="1"/>
    <xf numFmtId="0" fontId="35" fillId="0" borderId="1" xfId="0" applyFont="1" applyBorder="1" applyAlignment="1">
      <alignment horizontal="left" vertical="center" wrapText="1"/>
    </xf>
    <xf numFmtId="0" fontId="33" fillId="4" borderId="1" xfId="0" applyFont="1" applyFill="1" applyBorder="1" applyAlignment="1">
      <alignment horizontal="center" wrapText="1"/>
    </xf>
    <xf numFmtId="0" fontId="34" fillId="6" borderId="1" xfId="0" applyFont="1" applyFill="1" applyBorder="1" applyAlignment="1">
      <alignment horizontal="left" vertical="center" wrapText="1"/>
    </xf>
    <xf numFmtId="0" fontId="34" fillId="0" borderId="1" xfId="0" applyFont="1" applyBorder="1" applyAlignment="1">
      <alignment horizontal="left" vertical="center" wrapText="1"/>
    </xf>
    <xf numFmtId="0" fontId="16" fillId="4" borderId="1" xfId="0" applyFont="1" applyFill="1" applyBorder="1" applyAlignment="1">
      <alignment horizontal="center" vertical="center"/>
    </xf>
    <xf numFmtId="0" fontId="20" fillId="4" borderId="1" xfId="0" applyFont="1" applyFill="1" applyBorder="1" applyAlignment="1">
      <alignment horizontal="center" vertical="center"/>
    </xf>
    <xf numFmtId="0" fontId="15" fillId="4" borderId="6"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20" fillId="4" borderId="2" xfId="0" applyFont="1" applyFill="1" applyBorder="1" applyAlignment="1">
      <alignment horizontal="center" vertical="center"/>
    </xf>
    <xf numFmtId="0" fontId="20" fillId="4" borderId="3" xfId="0" applyFont="1" applyFill="1" applyBorder="1" applyAlignment="1">
      <alignment horizontal="center" vertical="center"/>
    </xf>
    <xf numFmtId="0" fontId="15"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16" fillId="4" borderId="1" xfId="0" applyFont="1" applyFill="1" applyBorder="1" applyAlignment="1">
      <alignment horizontal="left" vertical="center" wrapText="1"/>
    </xf>
    <xf numFmtId="0" fontId="16" fillId="4" borderId="17" xfId="0" applyFont="1" applyFill="1" applyBorder="1" applyAlignment="1">
      <alignment horizontal="left" vertical="center" wrapText="1"/>
    </xf>
    <xf numFmtId="0" fontId="27" fillId="4" borderId="1" xfId="0" applyFont="1" applyFill="1" applyBorder="1" applyAlignment="1">
      <alignment horizontal="left" vertical="center" wrapText="1"/>
    </xf>
    <xf numFmtId="0" fontId="24" fillId="4" borderId="1" xfId="0" applyFont="1" applyFill="1" applyBorder="1" applyAlignment="1">
      <alignment horizontal="left" vertical="center" wrapText="1"/>
    </xf>
    <xf numFmtId="0" fontId="23" fillId="0" borderId="11" xfId="0" applyFont="1" applyBorder="1" applyAlignment="1">
      <alignment horizontal="left" vertical="center" wrapText="1"/>
    </xf>
    <xf numFmtId="0" fontId="23" fillId="0" borderId="13" xfId="0" applyFont="1" applyBorder="1" applyAlignment="1">
      <alignment horizontal="left" vertical="center" wrapText="1"/>
    </xf>
    <xf numFmtId="0" fontId="23" fillId="0" borderId="4" xfId="0" applyFont="1" applyBorder="1" applyAlignment="1">
      <alignment horizontal="left" vertical="center" wrapText="1"/>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4" xfId="0" applyFont="1" applyBorder="1" applyAlignment="1">
      <alignment horizontal="center" vertical="center"/>
    </xf>
    <xf numFmtId="0" fontId="3" fillId="0" borderId="1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4" xfId="0" applyFont="1" applyBorder="1" applyAlignment="1">
      <alignment horizontal="center" vertical="center" wrapText="1"/>
    </xf>
    <xf numFmtId="0" fontId="11" fillId="4" borderId="11" xfId="0" applyFont="1" applyFill="1" applyBorder="1" applyAlignment="1">
      <alignment horizontal="center" vertical="center" wrapText="1"/>
    </xf>
    <xf numFmtId="0" fontId="11" fillId="4" borderId="4" xfId="0" applyFont="1" applyFill="1" applyBorder="1" applyAlignment="1">
      <alignment horizontal="center" vertical="center"/>
    </xf>
    <xf numFmtId="0" fontId="11" fillId="4" borderId="1" xfId="0" applyFont="1" applyFill="1" applyBorder="1" applyAlignment="1">
      <alignment horizontal="center" vertical="center"/>
    </xf>
    <xf numFmtId="0" fontId="7" fillId="4" borderId="6" xfId="0" applyFont="1" applyFill="1" applyBorder="1" applyAlignment="1">
      <alignment horizontal="left" vertical="top" wrapText="1"/>
    </xf>
    <xf numFmtId="0" fontId="7" fillId="4" borderId="3" xfId="0" applyFont="1" applyFill="1" applyBorder="1" applyAlignment="1">
      <alignment horizontal="left" vertical="top" wrapText="1"/>
    </xf>
    <xf numFmtId="0" fontId="0" fillId="0" borderId="1" xfId="0" applyBorder="1" applyAlignment="1">
      <alignment horizontal="left" vertical="center" wrapText="1"/>
    </xf>
    <xf numFmtId="0" fontId="0" fillId="0" borderId="1" xfId="0" applyBorder="1" applyAlignment="1">
      <alignment horizontal="left" vertical="center"/>
    </xf>
    <xf numFmtId="0" fontId="13" fillId="4" borderId="1" xfId="0" applyFont="1" applyFill="1" applyBorder="1" applyAlignment="1">
      <alignment horizontal="left" vertical="center" wrapText="1"/>
    </xf>
    <xf numFmtId="0" fontId="20" fillId="4" borderId="6" xfId="0" applyFont="1" applyFill="1" applyBorder="1" applyAlignment="1">
      <alignment horizontal="center" vertical="center"/>
    </xf>
    <xf numFmtId="14" fontId="0" fillId="0" borderId="1" xfId="0" applyNumberFormat="1"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center" vertical="center"/>
    </xf>
  </cellXfs>
  <cellStyles count="2">
    <cellStyle name="Neutral" xfId="1" builtinId="28"/>
    <cellStyle name="Normal" xfId="0" builtinId="0"/>
  </cellStyles>
  <dxfs count="13">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strike val="0"/>
        <outline val="0"/>
        <shadow val="0"/>
        <u val="none"/>
        <vertAlign val="baseline"/>
        <sz val="11"/>
        <color rgb="FF000000"/>
      </font>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border>
        <bottom style="thin">
          <color indexed="64"/>
        </bottom>
      </border>
    </dxf>
    <dxf>
      <font>
        <b/>
      </font>
      <fill>
        <patternFill patternType="solid">
          <fgColor indexed="64"/>
          <bgColor theme="0" tint="-0.14999847407452621"/>
        </patternFill>
      </fill>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1785364</xdr:colOff>
      <xdr:row>14</xdr:row>
      <xdr:rowOff>7075</xdr:rowOff>
    </xdr:from>
    <xdr:to>
      <xdr:col>2</xdr:col>
      <xdr:colOff>599695</xdr:colOff>
      <xdr:row>42</xdr:row>
      <xdr:rowOff>83820</xdr:rowOff>
    </xdr:to>
    <xdr:pic>
      <xdr:nvPicPr>
        <xdr:cNvPr id="2" name="Picture 1">
          <a:extLst>
            <a:ext uri="{FF2B5EF4-FFF2-40B4-BE49-F238E27FC236}">
              <a16:creationId xmlns:a16="http://schemas.microsoft.com/office/drawing/2014/main" id="{9862D6FF-4588-97D8-DE0A-906ADCA3630E}"/>
            </a:ext>
          </a:extLst>
        </xdr:cNvPr>
        <xdr:cNvPicPr>
          <a:picLocks noChangeAspect="1"/>
        </xdr:cNvPicPr>
      </xdr:nvPicPr>
      <xdr:blipFill>
        <a:blip xmlns:r="http://schemas.openxmlformats.org/officeDocument/2006/relationships" r:embed="rId1"/>
        <a:stretch>
          <a:fillRect/>
        </a:stretch>
      </xdr:blipFill>
      <xdr:spPr>
        <a:xfrm>
          <a:off x="1785364" y="4868635"/>
          <a:ext cx="3934971" cy="5197385"/>
        </a:xfrm>
        <a:prstGeom prst="rect">
          <a:avLst/>
        </a:prstGeom>
      </xdr:spPr>
    </xdr:pic>
    <xdr:clientData/>
  </xdr:twoCellAnchor>
  <xdr:twoCellAnchor editAs="oneCell">
    <xdr:from>
      <xdr:col>2</xdr:col>
      <xdr:colOff>1005842</xdr:colOff>
      <xdr:row>14</xdr:row>
      <xdr:rowOff>30879</xdr:rowOff>
    </xdr:from>
    <xdr:to>
      <xdr:col>3</xdr:col>
      <xdr:colOff>2612544</xdr:colOff>
      <xdr:row>42</xdr:row>
      <xdr:rowOff>137160</xdr:rowOff>
    </xdr:to>
    <xdr:pic>
      <xdr:nvPicPr>
        <xdr:cNvPr id="3" name="Picture 2">
          <a:extLst>
            <a:ext uri="{FF2B5EF4-FFF2-40B4-BE49-F238E27FC236}">
              <a16:creationId xmlns:a16="http://schemas.microsoft.com/office/drawing/2014/main" id="{ED0668B3-A837-66BE-8717-EED4E73814B7}"/>
            </a:ext>
          </a:extLst>
        </xdr:cNvPr>
        <xdr:cNvPicPr>
          <a:picLocks noChangeAspect="1"/>
        </xdr:cNvPicPr>
      </xdr:nvPicPr>
      <xdr:blipFill>
        <a:blip xmlns:r="http://schemas.openxmlformats.org/officeDocument/2006/relationships" r:embed="rId2"/>
        <a:stretch>
          <a:fillRect/>
        </a:stretch>
      </xdr:blipFill>
      <xdr:spPr>
        <a:xfrm>
          <a:off x="6126482" y="4892439"/>
          <a:ext cx="3854602" cy="5226921"/>
        </a:xfrm>
        <a:prstGeom prst="rect">
          <a:avLst/>
        </a:prstGeom>
      </xdr:spPr>
    </xdr:pic>
    <xdr:clientData/>
  </xdr:twoCellAnchor>
  <xdr:twoCellAnchor editAs="oneCell">
    <xdr:from>
      <xdr:col>1</xdr:col>
      <xdr:colOff>207194</xdr:colOff>
      <xdr:row>44</xdr:row>
      <xdr:rowOff>7620</xdr:rowOff>
    </xdr:from>
    <xdr:to>
      <xdr:col>3</xdr:col>
      <xdr:colOff>1706879</xdr:colOff>
      <xdr:row>73</xdr:row>
      <xdr:rowOff>109399</xdr:rowOff>
    </xdr:to>
    <xdr:pic>
      <xdr:nvPicPr>
        <xdr:cNvPr id="4" name="Picture 3">
          <a:extLst>
            <a:ext uri="{FF2B5EF4-FFF2-40B4-BE49-F238E27FC236}">
              <a16:creationId xmlns:a16="http://schemas.microsoft.com/office/drawing/2014/main" id="{A0E7E19A-03C8-8480-DCF1-87C7A9B00947}"/>
            </a:ext>
          </a:extLst>
        </xdr:cNvPr>
        <xdr:cNvPicPr>
          <a:picLocks noChangeAspect="1"/>
        </xdr:cNvPicPr>
      </xdr:nvPicPr>
      <xdr:blipFill>
        <a:blip xmlns:r="http://schemas.openxmlformats.org/officeDocument/2006/relationships" r:embed="rId3"/>
        <a:stretch>
          <a:fillRect/>
        </a:stretch>
      </xdr:blipFill>
      <xdr:spPr>
        <a:xfrm>
          <a:off x="2401754" y="10500360"/>
          <a:ext cx="6673665" cy="5405299"/>
        </a:xfrm>
        <a:prstGeom prst="rect">
          <a:avLst/>
        </a:prstGeom>
      </xdr:spPr>
    </xdr:pic>
    <xdr:clientData/>
  </xdr:twoCellAnchor>
  <xdr:twoCellAnchor editAs="oneCell">
    <xdr:from>
      <xdr:col>2</xdr:col>
      <xdr:colOff>960120</xdr:colOff>
      <xdr:row>75</xdr:row>
      <xdr:rowOff>129540</xdr:rowOff>
    </xdr:from>
    <xdr:to>
      <xdr:col>4</xdr:col>
      <xdr:colOff>405414</xdr:colOff>
      <xdr:row>110</xdr:row>
      <xdr:rowOff>53340</xdr:rowOff>
    </xdr:to>
    <xdr:pic>
      <xdr:nvPicPr>
        <xdr:cNvPr id="6" name="Picture 5">
          <a:extLst>
            <a:ext uri="{FF2B5EF4-FFF2-40B4-BE49-F238E27FC236}">
              <a16:creationId xmlns:a16="http://schemas.microsoft.com/office/drawing/2014/main" id="{19643FE7-3A4D-091D-DEC0-A6B7C993EA8D}"/>
            </a:ext>
          </a:extLst>
        </xdr:cNvPr>
        <xdr:cNvPicPr>
          <a:picLocks noChangeAspect="1"/>
        </xdr:cNvPicPr>
      </xdr:nvPicPr>
      <xdr:blipFill>
        <a:blip xmlns:r="http://schemas.openxmlformats.org/officeDocument/2006/relationships" r:embed="rId4"/>
        <a:stretch>
          <a:fillRect/>
        </a:stretch>
      </xdr:blipFill>
      <xdr:spPr>
        <a:xfrm>
          <a:off x="6080760" y="16299180"/>
          <a:ext cx="6196614" cy="6324600"/>
        </a:xfrm>
        <a:prstGeom prst="rect">
          <a:avLst/>
        </a:prstGeom>
      </xdr:spPr>
    </xdr:pic>
    <xdr:clientData/>
  </xdr:twoCellAnchor>
  <xdr:twoCellAnchor editAs="oneCell">
    <xdr:from>
      <xdr:col>0</xdr:col>
      <xdr:colOff>0</xdr:colOff>
      <xdr:row>75</xdr:row>
      <xdr:rowOff>30480</xdr:rowOff>
    </xdr:from>
    <xdr:to>
      <xdr:col>2</xdr:col>
      <xdr:colOff>947632</xdr:colOff>
      <xdr:row>113</xdr:row>
      <xdr:rowOff>149576</xdr:rowOff>
    </xdr:to>
    <xdr:pic>
      <xdr:nvPicPr>
        <xdr:cNvPr id="8" name="Picture 7">
          <a:extLst>
            <a:ext uri="{FF2B5EF4-FFF2-40B4-BE49-F238E27FC236}">
              <a16:creationId xmlns:a16="http://schemas.microsoft.com/office/drawing/2014/main" id="{CEB9CFFC-0A0D-29F1-5E11-C0DD4A3FCC67}"/>
            </a:ext>
          </a:extLst>
        </xdr:cNvPr>
        <xdr:cNvPicPr>
          <a:picLocks noChangeAspect="1"/>
        </xdr:cNvPicPr>
      </xdr:nvPicPr>
      <xdr:blipFill>
        <a:blip xmlns:r="http://schemas.openxmlformats.org/officeDocument/2006/relationships" r:embed="rId5"/>
        <a:stretch>
          <a:fillRect/>
        </a:stretch>
      </xdr:blipFill>
      <xdr:spPr>
        <a:xfrm>
          <a:off x="0" y="16200120"/>
          <a:ext cx="6068272" cy="706853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AB0497C-DED6-4751-8588-1F7944F51C3C}" name="Table1" displayName="Table1" ref="A1:B25" totalsRowShown="0" headerRowDxfId="12" headerRowBorderDxfId="11" tableBorderDxfId="10" totalsRowBorderDxfId="9">
  <autoFilter ref="A1:B25" xr:uid="{BAB0497C-DED6-4751-8588-1F7944F51C3C}"/>
  <sortState xmlns:xlrd2="http://schemas.microsoft.com/office/spreadsheetml/2017/richdata2" ref="A2:B25">
    <sortCondition ref="A1:A25"/>
  </sortState>
  <tableColumns count="2">
    <tableColumn id="1" xr3:uid="{8BA6C13B-90B5-4841-9209-43101AFE1E7C}" name="Business Type" dataDxfId="8"/>
    <tableColumn id="6" xr3:uid="{E34EC1B2-1F47-4FDA-9203-382CA5C3F78B}" name="Status" dataDxfId="7"/>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EAD6B-3482-4475-B860-A9677ED5CA8F}">
  <sheetPr>
    <pageSetUpPr fitToPage="1"/>
  </sheetPr>
  <dimension ref="A1:D61"/>
  <sheetViews>
    <sheetView topLeftCell="A7" workbookViewId="0">
      <selection activeCell="J27" sqref="J27"/>
    </sheetView>
  </sheetViews>
  <sheetFormatPr defaultColWidth="8.6328125" defaultRowHeight="14.5" x14ac:dyDescent="0.35"/>
  <cols>
    <col min="1" max="1" width="39.36328125" style="1" bestFit="1" customWidth="1"/>
    <col min="2" max="2" width="15.6328125" style="1" bestFit="1" customWidth="1"/>
    <col min="3" max="3" width="74" style="2" bestFit="1" customWidth="1"/>
    <col min="4" max="4" width="35" style="11" customWidth="1"/>
    <col min="5" max="16384" width="8.6328125" style="11"/>
  </cols>
  <sheetData>
    <row r="1" spans="1:4" ht="37" x14ac:dyDescent="0.35">
      <c r="A1" s="9" t="s">
        <v>0</v>
      </c>
      <c r="B1" s="9" t="s">
        <v>1</v>
      </c>
      <c r="C1" s="10" t="s">
        <v>2</v>
      </c>
      <c r="D1" s="10" t="s">
        <v>3</v>
      </c>
    </row>
    <row r="2" spans="1:4" x14ac:dyDescent="0.35">
      <c r="A2" s="3" t="s">
        <v>4</v>
      </c>
      <c r="B2" s="7" t="s">
        <v>5</v>
      </c>
      <c r="C2" s="4" t="s">
        <v>6</v>
      </c>
      <c r="D2" s="4" t="s">
        <v>7</v>
      </c>
    </row>
    <row r="3" spans="1:4" x14ac:dyDescent="0.35">
      <c r="A3" s="3" t="s">
        <v>8</v>
      </c>
      <c r="B3" s="7">
        <v>5921</v>
      </c>
      <c r="C3" s="6" t="s">
        <v>9</v>
      </c>
      <c r="D3" s="19" t="s">
        <v>10</v>
      </c>
    </row>
    <row r="4" spans="1:4" x14ac:dyDescent="0.35">
      <c r="A4" s="3" t="s">
        <v>11</v>
      </c>
      <c r="B4" s="7">
        <v>8999</v>
      </c>
      <c r="C4" s="5" t="s">
        <v>12</v>
      </c>
      <c r="D4" s="19" t="s">
        <v>10</v>
      </c>
    </row>
    <row r="5" spans="1:4" x14ac:dyDescent="0.35">
      <c r="A5" s="3" t="s">
        <v>13</v>
      </c>
      <c r="B5" s="7">
        <v>9223</v>
      </c>
      <c r="C5" s="6" t="s">
        <v>14</v>
      </c>
      <c r="D5" s="19" t="s">
        <v>10</v>
      </c>
    </row>
    <row r="6" spans="1:4" x14ac:dyDescent="0.35">
      <c r="A6" s="3" t="s">
        <v>15</v>
      </c>
      <c r="B6" s="7" t="s">
        <v>16</v>
      </c>
      <c r="C6" s="6" t="s">
        <v>17</v>
      </c>
      <c r="D6" s="19" t="s">
        <v>10</v>
      </c>
    </row>
    <row r="7" spans="1:4" x14ac:dyDescent="0.35">
      <c r="A7" s="3" t="s">
        <v>18</v>
      </c>
      <c r="B7" s="7" t="s">
        <v>19</v>
      </c>
      <c r="C7" s="6" t="s">
        <v>20</v>
      </c>
      <c r="D7" s="24" t="s">
        <v>21</v>
      </c>
    </row>
    <row r="8" spans="1:4" x14ac:dyDescent="0.35">
      <c r="A8" s="3" t="s">
        <v>22</v>
      </c>
      <c r="B8" s="7">
        <v>5499</v>
      </c>
      <c r="C8" s="6" t="s">
        <v>23</v>
      </c>
      <c r="D8" s="19" t="s">
        <v>24</v>
      </c>
    </row>
    <row r="9" spans="1:4" x14ac:dyDescent="0.35">
      <c r="A9" s="3" t="s">
        <v>25</v>
      </c>
      <c r="B9" s="7">
        <v>6051</v>
      </c>
      <c r="C9" s="4" t="s">
        <v>6</v>
      </c>
      <c r="D9" s="4" t="s">
        <v>7</v>
      </c>
    </row>
    <row r="10" spans="1:4" x14ac:dyDescent="0.35">
      <c r="A10" s="3" t="s">
        <v>26</v>
      </c>
      <c r="B10" s="7">
        <v>8931</v>
      </c>
      <c r="C10" s="6" t="s">
        <v>27</v>
      </c>
      <c r="D10" s="24" t="s">
        <v>21</v>
      </c>
    </row>
    <row r="11" spans="1:4" x14ac:dyDescent="0.35">
      <c r="A11" s="3" t="s">
        <v>28</v>
      </c>
      <c r="B11" s="7">
        <v>5094</v>
      </c>
      <c r="C11" s="4" t="s">
        <v>6</v>
      </c>
      <c r="D11" s="4" t="s">
        <v>7</v>
      </c>
    </row>
    <row r="12" spans="1:4" x14ac:dyDescent="0.35">
      <c r="A12" s="3" t="s">
        <v>29</v>
      </c>
      <c r="B12" s="7">
        <v>7299</v>
      </c>
      <c r="C12" s="5" t="s">
        <v>12</v>
      </c>
      <c r="D12" s="19" t="s">
        <v>10</v>
      </c>
    </row>
    <row r="13" spans="1:4" x14ac:dyDescent="0.35">
      <c r="A13" s="14" t="s">
        <v>30</v>
      </c>
      <c r="B13" s="7">
        <v>7277</v>
      </c>
      <c r="C13" s="6" t="s">
        <v>31</v>
      </c>
      <c r="D13" s="24" t="s">
        <v>21</v>
      </c>
    </row>
    <row r="14" spans="1:4" x14ac:dyDescent="0.35">
      <c r="A14" s="14" t="s">
        <v>32</v>
      </c>
      <c r="B14" s="7">
        <v>7321</v>
      </c>
      <c r="C14" s="5" t="s">
        <v>12</v>
      </c>
      <c r="D14" s="19" t="s">
        <v>10</v>
      </c>
    </row>
    <row r="15" spans="1:4" x14ac:dyDescent="0.35">
      <c r="A15" s="3" t="s">
        <v>33</v>
      </c>
      <c r="B15" s="7">
        <v>6051</v>
      </c>
      <c r="C15" s="4" t="s">
        <v>6</v>
      </c>
      <c r="D15" s="4" t="s">
        <v>7</v>
      </c>
    </row>
    <row r="16" spans="1:4" x14ac:dyDescent="0.35">
      <c r="A16" s="3" t="s">
        <v>34</v>
      </c>
      <c r="B16" s="7">
        <v>4816</v>
      </c>
      <c r="C16" s="4" t="s">
        <v>6</v>
      </c>
      <c r="D16" s="4" t="s">
        <v>7</v>
      </c>
    </row>
    <row r="17" spans="1:4" x14ac:dyDescent="0.35">
      <c r="A17" s="3" t="s">
        <v>35</v>
      </c>
      <c r="B17" s="7">
        <v>8931</v>
      </c>
      <c r="C17" s="6" t="s">
        <v>36</v>
      </c>
      <c r="D17" s="19" t="s">
        <v>10</v>
      </c>
    </row>
    <row r="18" spans="1:4" x14ac:dyDescent="0.35">
      <c r="A18" s="3" t="s">
        <v>37</v>
      </c>
      <c r="B18" s="7" t="s">
        <v>19</v>
      </c>
      <c r="C18" s="4" t="s">
        <v>6</v>
      </c>
      <c r="D18" s="4" t="s">
        <v>7</v>
      </c>
    </row>
    <row r="19" spans="1:4" x14ac:dyDescent="0.35">
      <c r="A19" s="3" t="s">
        <v>38</v>
      </c>
      <c r="B19" s="7">
        <v>7299</v>
      </c>
      <c r="C19" s="5" t="s">
        <v>12</v>
      </c>
      <c r="D19" s="19" t="s">
        <v>10</v>
      </c>
    </row>
    <row r="20" spans="1:4" x14ac:dyDescent="0.35">
      <c r="A20" s="3" t="s">
        <v>39</v>
      </c>
      <c r="B20" s="7">
        <v>5993</v>
      </c>
      <c r="C20" s="5" t="s">
        <v>12</v>
      </c>
      <c r="D20" s="19" t="s">
        <v>21</v>
      </c>
    </row>
    <row r="21" spans="1:4" x14ac:dyDescent="0.35">
      <c r="A21" s="3" t="s">
        <v>40</v>
      </c>
      <c r="B21" s="7">
        <v>7299</v>
      </c>
      <c r="C21" s="5" t="s">
        <v>41</v>
      </c>
      <c r="D21" s="19" t="s">
        <v>10</v>
      </c>
    </row>
    <row r="22" spans="1:4" x14ac:dyDescent="0.35">
      <c r="A22" s="3" t="s">
        <v>42</v>
      </c>
      <c r="B22" s="7">
        <v>5816</v>
      </c>
      <c r="C22" s="5" t="s">
        <v>12</v>
      </c>
      <c r="D22" s="19" t="s">
        <v>10</v>
      </c>
    </row>
    <row r="23" spans="1:4" x14ac:dyDescent="0.35">
      <c r="A23" s="3" t="s">
        <v>43</v>
      </c>
      <c r="B23" s="7" t="s">
        <v>5</v>
      </c>
      <c r="C23" s="4" t="s">
        <v>6</v>
      </c>
      <c r="D23" s="4" t="s">
        <v>7</v>
      </c>
    </row>
    <row r="24" spans="1:4" x14ac:dyDescent="0.35">
      <c r="A24" s="3" t="s">
        <v>44</v>
      </c>
      <c r="B24" s="7">
        <v>7299</v>
      </c>
      <c r="C24" s="4" t="s">
        <v>6</v>
      </c>
      <c r="D24" s="4" t="s">
        <v>7</v>
      </c>
    </row>
    <row r="25" spans="1:4" x14ac:dyDescent="0.35">
      <c r="A25" s="3" t="s">
        <v>45</v>
      </c>
      <c r="B25" s="7">
        <v>5099</v>
      </c>
      <c r="C25" s="6" t="s">
        <v>46</v>
      </c>
      <c r="D25" s="19" t="s">
        <v>10</v>
      </c>
    </row>
    <row r="26" spans="1:4" x14ac:dyDescent="0.35">
      <c r="A26" s="3" t="s">
        <v>47</v>
      </c>
      <c r="B26" s="7">
        <v>5817</v>
      </c>
      <c r="C26" s="5" t="s">
        <v>12</v>
      </c>
      <c r="D26" s="19" t="s">
        <v>10</v>
      </c>
    </row>
    <row r="27" spans="1:4" x14ac:dyDescent="0.35">
      <c r="A27" s="3" t="s">
        <v>48</v>
      </c>
      <c r="B27" s="7">
        <v>6051</v>
      </c>
      <c r="C27" s="4" t="s">
        <v>6</v>
      </c>
      <c r="D27" s="4" t="s">
        <v>7</v>
      </c>
    </row>
    <row r="28" spans="1:4" x14ac:dyDescent="0.35">
      <c r="A28" s="3" t="s">
        <v>49</v>
      </c>
      <c r="B28" s="7">
        <v>7997</v>
      </c>
      <c r="C28" s="6" t="s">
        <v>50</v>
      </c>
      <c r="D28" s="19" t="s">
        <v>10</v>
      </c>
    </row>
    <row r="29" spans="1:4" x14ac:dyDescent="0.35">
      <c r="A29" s="3" t="s">
        <v>51</v>
      </c>
      <c r="B29" s="7">
        <v>5969</v>
      </c>
      <c r="C29" s="4" t="s">
        <v>6</v>
      </c>
      <c r="D29" s="4" t="s">
        <v>7</v>
      </c>
    </row>
    <row r="30" spans="1:4" x14ac:dyDescent="0.35">
      <c r="A30" s="3" t="s">
        <v>52</v>
      </c>
      <c r="B30" s="7">
        <v>8111</v>
      </c>
      <c r="C30" s="6" t="s">
        <v>53</v>
      </c>
      <c r="D30" s="19" t="s">
        <v>10</v>
      </c>
    </row>
    <row r="31" spans="1:4" x14ac:dyDescent="0.35">
      <c r="A31" s="3" t="s">
        <v>54</v>
      </c>
      <c r="B31" s="7">
        <v>4829</v>
      </c>
      <c r="C31" s="4" t="s">
        <v>6</v>
      </c>
      <c r="D31" s="4" t="s">
        <v>7</v>
      </c>
    </row>
    <row r="32" spans="1:4" x14ac:dyDescent="0.35">
      <c r="A32" s="3" t="s">
        <v>55</v>
      </c>
      <c r="B32" s="7">
        <v>6540</v>
      </c>
      <c r="C32" s="5" t="s">
        <v>12</v>
      </c>
      <c r="D32" s="19" t="s">
        <v>10</v>
      </c>
    </row>
    <row r="33" spans="1:4" x14ac:dyDescent="0.35">
      <c r="A33" s="3" t="s">
        <v>56</v>
      </c>
      <c r="B33" s="23" t="s">
        <v>19</v>
      </c>
      <c r="C33" s="26" t="s">
        <v>57</v>
      </c>
      <c r="D33" s="19" t="s">
        <v>58</v>
      </c>
    </row>
    <row r="34" spans="1:4" x14ac:dyDescent="0.35">
      <c r="A34" s="3" t="s">
        <v>59</v>
      </c>
      <c r="B34" s="7" t="s">
        <v>60</v>
      </c>
      <c r="C34" s="4" t="s">
        <v>6</v>
      </c>
      <c r="D34" s="4" t="s">
        <v>7</v>
      </c>
    </row>
    <row r="35" spans="1:4" x14ac:dyDescent="0.35">
      <c r="A35" s="3" t="s">
        <v>61</v>
      </c>
      <c r="B35" s="7">
        <v>7273</v>
      </c>
      <c r="C35" s="6" t="s">
        <v>62</v>
      </c>
      <c r="D35" s="19" t="s">
        <v>10</v>
      </c>
    </row>
    <row r="36" spans="1:4" x14ac:dyDescent="0.35">
      <c r="A36" s="3" t="s">
        <v>63</v>
      </c>
      <c r="B36" s="7">
        <v>5933</v>
      </c>
      <c r="C36" s="5" t="s">
        <v>12</v>
      </c>
      <c r="D36" s="19" t="s">
        <v>10</v>
      </c>
    </row>
    <row r="37" spans="1:4" x14ac:dyDescent="0.35">
      <c r="A37" s="3" t="s">
        <v>64</v>
      </c>
      <c r="B37" s="7">
        <v>6051</v>
      </c>
      <c r="C37" s="4" t="s">
        <v>6</v>
      </c>
      <c r="D37" s="4" t="s">
        <v>7</v>
      </c>
    </row>
    <row r="38" spans="1:4" x14ac:dyDescent="0.35">
      <c r="A38" s="3" t="s">
        <v>65</v>
      </c>
      <c r="B38" s="7" t="s">
        <v>5</v>
      </c>
      <c r="C38" s="4" t="s">
        <v>6</v>
      </c>
      <c r="D38" s="4" t="s">
        <v>7</v>
      </c>
    </row>
    <row r="39" spans="1:4" x14ac:dyDescent="0.35">
      <c r="A39" s="3" t="s">
        <v>66</v>
      </c>
      <c r="B39" s="7">
        <v>5817</v>
      </c>
      <c r="C39" s="5" t="s">
        <v>12</v>
      </c>
      <c r="D39" s="19" t="s">
        <v>10</v>
      </c>
    </row>
    <row r="40" spans="1:4" x14ac:dyDescent="0.35">
      <c r="A40" s="3" t="s">
        <v>67</v>
      </c>
      <c r="B40" s="7">
        <v>5912</v>
      </c>
      <c r="C40" s="6" t="s">
        <v>68</v>
      </c>
      <c r="D40" s="19" t="s">
        <v>10</v>
      </c>
    </row>
    <row r="41" spans="1:4" x14ac:dyDescent="0.35">
      <c r="A41" s="3" t="s">
        <v>69</v>
      </c>
      <c r="B41" s="7" t="s">
        <v>5</v>
      </c>
      <c r="C41" s="4" t="s">
        <v>6</v>
      </c>
      <c r="D41" s="4" t="s">
        <v>7</v>
      </c>
    </row>
    <row r="42" spans="1:4" x14ac:dyDescent="0.35">
      <c r="A42" s="3" t="s">
        <v>70</v>
      </c>
      <c r="B42" s="7">
        <v>4814</v>
      </c>
      <c r="C42" s="5" t="s">
        <v>12</v>
      </c>
      <c r="D42" s="19" t="s">
        <v>10</v>
      </c>
    </row>
    <row r="43" spans="1:4" x14ac:dyDescent="0.35">
      <c r="A43" s="3" t="s">
        <v>71</v>
      </c>
      <c r="B43" s="7">
        <v>5967</v>
      </c>
      <c r="C43" s="4" t="s">
        <v>6</v>
      </c>
      <c r="D43" s="4" t="s">
        <v>7</v>
      </c>
    </row>
    <row r="44" spans="1:4" x14ac:dyDescent="0.35">
      <c r="A44" s="3" t="s">
        <v>72</v>
      </c>
      <c r="B44" s="7" t="s">
        <v>5</v>
      </c>
      <c r="C44" s="4" t="s">
        <v>6</v>
      </c>
      <c r="D44" s="4" t="s">
        <v>7</v>
      </c>
    </row>
    <row r="45" spans="1:4" x14ac:dyDescent="0.35">
      <c r="A45" s="3" t="s">
        <v>73</v>
      </c>
      <c r="B45" s="7">
        <v>7012</v>
      </c>
      <c r="C45" s="5" t="s">
        <v>12</v>
      </c>
      <c r="D45" s="19" t="s">
        <v>10</v>
      </c>
    </row>
    <row r="46" spans="1:4" x14ac:dyDescent="0.35">
      <c r="A46" s="3" t="s">
        <v>74</v>
      </c>
      <c r="B46" s="7">
        <v>5993</v>
      </c>
      <c r="C46" s="6" t="s">
        <v>75</v>
      </c>
      <c r="D46" s="19" t="s">
        <v>21</v>
      </c>
    </row>
    <row r="47" spans="1:4" x14ac:dyDescent="0.35">
      <c r="A47" s="3" t="s">
        <v>76</v>
      </c>
      <c r="B47" s="7">
        <v>4722</v>
      </c>
      <c r="C47" s="5" t="s">
        <v>12</v>
      </c>
      <c r="D47" s="19" t="s">
        <v>10</v>
      </c>
    </row>
    <row r="48" spans="1:4" x14ac:dyDescent="0.35">
      <c r="A48" s="3" t="s">
        <v>77</v>
      </c>
      <c r="B48" s="7" t="s">
        <v>5</v>
      </c>
      <c r="C48" s="4" t="s">
        <v>6</v>
      </c>
      <c r="D48" s="4" t="s">
        <v>7</v>
      </c>
    </row>
    <row r="49" spans="2:3" x14ac:dyDescent="0.35">
      <c r="B49" s="8"/>
      <c r="C49" s="18"/>
    </row>
    <row r="50" spans="2:3" x14ac:dyDescent="0.35">
      <c r="B50" s="8"/>
      <c r="C50" s="18"/>
    </row>
    <row r="51" spans="2:3" x14ac:dyDescent="0.35">
      <c r="B51" s="8"/>
      <c r="C51" s="18"/>
    </row>
    <row r="52" spans="2:3" x14ac:dyDescent="0.35">
      <c r="B52" s="8"/>
      <c r="C52" s="18"/>
    </row>
    <row r="53" spans="2:3" x14ac:dyDescent="0.35">
      <c r="B53" s="8"/>
      <c r="C53" s="18"/>
    </row>
    <row r="54" spans="2:3" x14ac:dyDescent="0.35">
      <c r="B54" s="8"/>
      <c r="C54" s="18"/>
    </row>
    <row r="55" spans="2:3" x14ac:dyDescent="0.35">
      <c r="B55" s="8"/>
      <c r="C55" s="18"/>
    </row>
    <row r="56" spans="2:3" x14ac:dyDescent="0.35">
      <c r="B56" s="8"/>
      <c r="C56" s="18"/>
    </row>
    <row r="57" spans="2:3" x14ac:dyDescent="0.35">
      <c r="B57" s="8"/>
      <c r="C57" s="18"/>
    </row>
    <row r="58" spans="2:3" x14ac:dyDescent="0.35">
      <c r="B58" s="8"/>
      <c r="C58" s="18"/>
    </row>
    <row r="59" spans="2:3" x14ac:dyDescent="0.35">
      <c r="B59" s="8"/>
      <c r="C59" s="18"/>
    </row>
    <row r="60" spans="2:3" x14ac:dyDescent="0.35">
      <c r="B60" s="8"/>
      <c r="C60" s="18"/>
    </row>
    <row r="61" spans="2:3" x14ac:dyDescent="0.35">
      <c r="B61" s="8"/>
      <c r="C61" s="18"/>
    </row>
  </sheetData>
  <autoFilter ref="A1:D48" xr:uid="{EEC37CC5-A5B6-485C-8FD5-0ABDC1E50F85}">
    <sortState xmlns:xlrd2="http://schemas.microsoft.com/office/spreadsheetml/2017/richdata2" ref="A2:D48">
      <sortCondition ref="A2:A48"/>
    </sortState>
  </autoFilter>
  <sortState xmlns:xlrd2="http://schemas.microsoft.com/office/spreadsheetml/2017/richdata2" ref="A13:D48">
    <sortCondition ref="A13:A48"/>
  </sortState>
  <phoneticPr fontId="6" type="noConversion"/>
  <printOptions horizontalCentered="1"/>
  <pageMargins left="0.2" right="0.2" top="0.75" bottom="0.75" header="0.3" footer="0.3"/>
  <pageSetup scale="6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DCFAD-8DE6-475A-A564-FCACEA18D302}">
  <dimension ref="B1:D11"/>
  <sheetViews>
    <sheetView workbookViewId="0">
      <selection activeCell="B11" sqref="B11"/>
    </sheetView>
  </sheetViews>
  <sheetFormatPr defaultColWidth="8.90625" defaultRowHeight="15" x14ac:dyDescent="0.3"/>
  <cols>
    <col min="1" max="1" width="2.1796875" style="71" customWidth="1"/>
    <col min="2" max="2" width="107.36328125" style="72" customWidth="1"/>
    <col min="3" max="16384" width="8.90625" style="71"/>
  </cols>
  <sheetData>
    <row r="1" spans="2:4" x14ac:dyDescent="0.3">
      <c r="B1" s="119" t="s">
        <v>290</v>
      </c>
    </row>
    <row r="2" spans="2:4" ht="45" x14ac:dyDescent="0.3">
      <c r="B2" s="121" t="s">
        <v>393</v>
      </c>
    </row>
    <row r="3" spans="2:4" ht="6" customHeight="1" x14ac:dyDescent="0.3">
      <c r="B3" s="120"/>
    </row>
    <row r="4" spans="2:4" ht="52.75" customHeight="1" x14ac:dyDescent="0.4">
      <c r="B4" s="118" t="s">
        <v>291</v>
      </c>
      <c r="D4" s="73"/>
    </row>
    <row r="5" spans="2:4" ht="61.25" customHeight="1" x14ac:dyDescent="0.3">
      <c r="B5" s="118" t="s">
        <v>292</v>
      </c>
    </row>
    <row r="7" spans="2:4" x14ac:dyDescent="0.3">
      <c r="B7" s="119" t="s">
        <v>293</v>
      </c>
    </row>
    <row r="8" spans="2:4" ht="5.4" customHeight="1" x14ac:dyDescent="0.3">
      <c r="B8" s="120"/>
    </row>
    <row r="9" spans="2:4" ht="28.75" customHeight="1" x14ac:dyDescent="0.3">
      <c r="B9" s="118" t="s">
        <v>394</v>
      </c>
    </row>
    <row r="10" spans="2:4" ht="28.75" customHeight="1" x14ac:dyDescent="0.3">
      <c r="B10" s="118" t="s">
        <v>395</v>
      </c>
    </row>
    <row r="11" spans="2:4" ht="40.25" customHeight="1" x14ac:dyDescent="0.3">
      <c r="B11" s="118" t="s">
        <v>396</v>
      </c>
    </row>
  </sheetData>
  <sheetProtection sheet="1" objects="1" scenarios="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F5F5D-760E-4A09-9FB3-8309B60F759E}">
  <dimension ref="A1:C9"/>
  <sheetViews>
    <sheetView workbookViewId="0">
      <selection activeCell="C6" sqref="C6"/>
    </sheetView>
  </sheetViews>
  <sheetFormatPr defaultRowHeight="14.5" x14ac:dyDescent="0.35"/>
  <cols>
    <col min="1" max="1" width="11.36328125" customWidth="1"/>
    <col min="2" max="2" width="26.1796875" bestFit="1" customWidth="1"/>
    <col min="3" max="3" width="64.6328125" style="20" customWidth="1"/>
  </cols>
  <sheetData>
    <row r="1" spans="1:3" x14ac:dyDescent="0.35">
      <c r="A1" s="74" t="s">
        <v>294</v>
      </c>
      <c r="B1" s="74" t="s">
        <v>295</v>
      </c>
      <c r="C1" s="75" t="s">
        <v>296</v>
      </c>
    </row>
    <row r="2" spans="1:3" ht="43.5" x14ac:dyDescent="0.35">
      <c r="A2" s="155">
        <v>45691</v>
      </c>
      <c r="B2" s="155" t="s">
        <v>297</v>
      </c>
      <c r="C2" s="76" t="s">
        <v>298</v>
      </c>
    </row>
    <row r="3" spans="1:3" ht="28.25" customHeight="1" x14ac:dyDescent="0.35">
      <c r="A3" s="155"/>
      <c r="B3" s="155"/>
      <c r="C3" s="76" t="s">
        <v>299</v>
      </c>
    </row>
    <row r="4" spans="1:3" ht="29" x14ac:dyDescent="0.35">
      <c r="A4" s="155"/>
      <c r="B4" s="155"/>
      <c r="C4" s="76" t="s">
        <v>300</v>
      </c>
    </row>
    <row r="5" spans="1:3" ht="43.25" customHeight="1" x14ac:dyDescent="0.35">
      <c r="A5" s="155"/>
      <c r="B5" s="67" t="s">
        <v>301</v>
      </c>
      <c r="C5" s="76" t="s">
        <v>302</v>
      </c>
    </row>
    <row r="6" spans="1:3" ht="36.65" customHeight="1" x14ac:dyDescent="0.35">
      <c r="A6" s="155">
        <v>45755</v>
      </c>
      <c r="B6" s="156" t="s">
        <v>345</v>
      </c>
      <c r="C6" s="53" t="s">
        <v>398</v>
      </c>
    </row>
    <row r="7" spans="1:3" ht="41.4" customHeight="1" x14ac:dyDescent="0.35">
      <c r="A7" s="155"/>
      <c r="B7" s="157"/>
      <c r="C7" s="102" t="s">
        <v>397</v>
      </c>
    </row>
    <row r="8" spans="1:3" ht="37.75" customHeight="1" x14ac:dyDescent="0.35">
      <c r="A8" s="155"/>
      <c r="B8" s="103" t="s">
        <v>303</v>
      </c>
      <c r="C8" s="83" t="s">
        <v>336</v>
      </c>
    </row>
    <row r="9" spans="1:3" ht="43.5" customHeight="1" x14ac:dyDescent="0.35">
      <c r="A9" s="155"/>
      <c r="B9" s="67" t="s">
        <v>349</v>
      </c>
      <c r="C9" s="76" t="s">
        <v>350</v>
      </c>
    </row>
  </sheetData>
  <sheetProtection sheet="1" objects="1" scenarios="1"/>
  <mergeCells count="4">
    <mergeCell ref="B2:B4"/>
    <mergeCell ref="A2:A5"/>
    <mergeCell ref="B6:B7"/>
    <mergeCell ref="A6:A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0E6AF-D1E4-4FAC-94C9-87DB97891FBC}">
  <sheetPr>
    <pageSetUpPr fitToPage="1"/>
  </sheetPr>
  <dimension ref="A1:D63"/>
  <sheetViews>
    <sheetView workbookViewId="0">
      <selection activeCell="J27" sqref="J27"/>
    </sheetView>
  </sheetViews>
  <sheetFormatPr defaultColWidth="8.6328125" defaultRowHeight="14.5" x14ac:dyDescent="0.35"/>
  <cols>
    <col min="1" max="1" width="39.36328125" style="1" bestFit="1" customWidth="1"/>
    <col min="2" max="2" width="13.6328125" style="1" bestFit="1" customWidth="1"/>
    <col min="3" max="3" width="74" style="16" bestFit="1" customWidth="1"/>
    <col min="4" max="4" width="35" style="11" customWidth="1"/>
  </cols>
  <sheetData>
    <row r="1" spans="1:4" ht="37" x14ac:dyDescent="0.35">
      <c r="A1" s="12" t="s">
        <v>0</v>
      </c>
      <c r="B1" s="12" t="s">
        <v>1</v>
      </c>
      <c r="C1" s="17" t="s">
        <v>78</v>
      </c>
      <c r="D1" s="13" t="s">
        <v>3</v>
      </c>
    </row>
    <row r="2" spans="1:4" x14ac:dyDescent="0.35">
      <c r="A2" s="3" t="s">
        <v>4</v>
      </c>
      <c r="B2" s="7" t="s">
        <v>5</v>
      </c>
      <c r="C2" s="4" t="s">
        <v>6</v>
      </c>
      <c r="D2" s="4" t="s">
        <v>7</v>
      </c>
    </row>
    <row r="3" spans="1:4" x14ac:dyDescent="0.35">
      <c r="A3" s="3" t="s">
        <v>8</v>
      </c>
      <c r="B3" s="7">
        <v>5921</v>
      </c>
      <c r="C3" s="6" t="s">
        <v>9</v>
      </c>
      <c r="D3" s="19" t="s">
        <v>10</v>
      </c>
    </row>
    <row r="4" spans="1:4" x14ac:dyDescent="0.35">
      <c r="A4" s="3" t="s">
        <v>11</v>
      </c>
      <c r="B4" s="7">
        <v>8999</v>
      </c>
      <c r="C4" s="6" t="s">
        <v>79</v>
      </c>
      <c r="D4" s="19" t="s">
        <v>10</v>
      </c>
    </row>
    <row r="5" spans="1:4" x14ac:dyDescent="0.35">
      <c r="A5" s="3" t="s">
        <v>13</v>
      </c>
      <c r="B5" s="7">
        <v>9223</v>
      </c>
      <c r="C5" s="5" t="s">
        <v>12</v>
      </c>
      <c r="D5" s="19" t="s">
        <v>10</v>
      </c>
    </row>
    <row r="6" spans="1:4" x14ac:dyDescent="0.35">
      <c r="A6" s="3" t="s">
        <v>15</v>
      </c>
      <c r="B6" s="7" t="s">
        <v>19</v>
      </c>
      <c r="C6" s="5" t="s">
        <v>12</v>
      </c>
      <c r="D6" s="19" t="s">
        <v>10</v>
      </c>
    </row>
    <row r="7" spans="1:4" x14ac:dyDescent="0.35">
      <c r="A7" s="3" t="s">
        <v>18</v>
      </c>
      <c r="B7" s="7" t="s">
        <v>19</v>
      </c>
      <c r="C7" s="6" t="s">
        <v>20</v>
      </c>
      <c r="D7" s="19" t="s">
        <v>10</v>
      </c>
    </row>
    <row r="8" spans="1:4" x14ac:dyDescent="0.35">
      <c r="A8" s="3" t="s">
        <v>22</v>
      </c>
      <c r="B8" s="7">
        <v>5999</v>
      </c>
      <c r="C8" s="4" t="s">
        <v>6</v>
      </c>
      <c r="D8" s="4" t="s">
        <v>7</v>
      </c>
    </row>
    <row r="9" spans="1:4" x14ac:dyDescent="0.35">
      <c r="A9" s="3" t="s">
        <v>25</v>
      </c>
      <c r="B9" s="7">
        <v>6051</v>
      </c>
      <c r="C9" s="4" t="s">
        <v>6</v>
      </c>
      <c r="D9" s="4" t="s">
        <v>7</v>
      </c>
    </row>
    <row r="10" spans="1:4" x14ac:dyDescent="0.35">
      <c r="A10" s="3" t="s">
        <v>26</v>
      </c>
      <c r="B10" s="7">
        <v>8931</v>
      </c>
      <c r="C10" s="6" t="s">
        <v>80</v>
      </c>
      <c r="D10" s="19" t="s">
        <v>10</v>
      </c>
    </row>
    <row r="11" spans="1:4" x14ac:dyDescent="0.35">
      <c r="A11" s="3" t="s">
        <v>28</v>
      </c>
      <c r="B11" s="7">
        <v>5094</v>
      </c>
      <c r="C11" s="6" t="s">
        <v>81</v>
      </c>
      <c r="D11" s="19" t="s">
        <v>10</v>
      </c>
    </row>
    <row r="12" spans="1:4" x14ac:dyDescent="0.35">
      <c r="A12" s="3" t="s">
        <v>29</v>
      </c>
      <c r="B12" s="7">
        <v>7299</v>
      </c>
      <c r="C12" s="5" t="s">
        <v>12</v>
      </c>
      <c r="D12" s="19" t="s">
        <v>10</v>
      </c>
    </row>
    <row r="13" spans="1:4" x14ac:dyDescent="0.35">
      <c r="A13" s="14" t="s">
        <v>30</v>
      </c>
      <c r="B13" s="7">
        <v>7277</v>
      </c>
      <c r="C13" s="4" t="s">
        <v>6</v>
      </c>
      <c r="D13" s="4" t="s">
        <v>7</v>
      </c>
    </row>
    <row r="14" spans="1:4" x14ac:dyDescent="0.35">
      <c r="A14" s="14" t="s">
        <v>32</v>
      </c>
      <c r="B14" s="7">
        <v>7321</v>
      </c>
      <c r="C14" s="5" t="s">
        <v>12</v>
      </c>
      <c r="D14" s="19" t="s">
        <v>10</v>
      </c>
    </row>
    <row r="15" spans="1:4" x14ac:dyDescent="0.35">
      <c r="A15" s="3" t="s">
        <v>33</v>
      </c>
      <c r="B15" s="7">
        <v>6051</v>
      </c>
      <c r="C15" s="4" t="s">
        <v>6</v>
      </c>
      <c r="D15" s="4" t="s">
        <v>7</v>
      </c>
    </row>
    <row r="16" spans="1:4" x14ac:dyDescent="0.35">
      <c r="A16" s="3" t="s">
        <v>34</v>
      </c>
      <c r="B16" s="7">
        <v>4816</v>
      </c>
      <c r="C16" s="6" t="s">
        <v>82</v>
      </c>
      <c r="D16" s="19" t="s">
        <v>10</v>
      </c>
    </row>
    <row r="17" spans="1:4" x14ac:dyDescent="0.35">
      <c r="A17" s="3" t="s">
        <v>35</v>
      </c>
      <c r="B17" s="7">
        <v>8931</v>
      </c>
      <c r="C17" s="4" t="s">
        <v>6</v>
      </c>
      <c r="D17" s="4" t="s">
        <v>7</v>
      </c>
    </row>
    <row r="18" spans="1:4" x14ac:dyDescent="0.35">
      <c r="A18" s="3" t="s">
        <v>37</v>
      </c>
      <c r="B18" s="7" t="s">
        <v>19</v>
      </c>
      <c r="C18" s="6" t="s">
        <v>83</v>
      </c>
      <c r="D18" s="19" t="s">
        <v>10</v>
      </c>
    </row>
    <row r="19" spans="1:4" x14ac:dyDescent="0.35">
      <c r="A19" s="3" t="s">
        <v>38</v>
      </c>
      <c r="B19" s="7">
        <v>7299</v>
      </c>
      <c r="C19" s="4" t="s">
        <v>6</v>
      </c>
      <c r="D19" s="4" t="s">
        <v>7</v>
      </c>
    </row>
    <row r="20" spans="1:4" x14ac:dyDescent="0.35">
      <c r="A20" s="3" t="s">
        <v>39</v>
      </c>
      <c r="B20" s="7">
        <v>5993</v>
      </c>
      <c r="C20" s="6" t="s">
        <v>84</v>
      </c>
      <c r="D20" s="19" t="s">
        <v>10</v>
      </c>
    </row>
    <row r="21" spans="1:4" x14ac:dyDescent="0.35">
      <c r="A21" s="3" t="s">
        <v>40</v>
      </c>
      <c r="B21" s="7">
        <v>7299</v>
      </c>
      <c r="C21" s="5" t="s">
        <v>12</v>
      </c>
      <c r="D21" s="19" t="s">
        <v>10</v>
      </c>
    </row>
    <row r="22" spans="1:4" x14ac:dyDescent="0.35">
      <c r="A22" s="3" t="s">
        <v>42</v>
      </c>
      <c r="B22" s="7">
        <v>5816</v>
      </c>
      <c r="C22" s="4" t="s">
        <v>6</v>
      </c>
      <c r="D22" s="4" t="s">
        <v>7</v>
      </c>
    </row>
    <row r="23" spans="1:4" x14ac:dyDescent="0.35">
      <c r="A23" s="3" t="s">
        <v>43</v>
      </c>
      <c r="B23" s="7" t="s">
        <v>5</v>
      </c>
      <c r="C23" s="4" t="s">
        <v>6</v>
      </c>
      <c r="D23" s="4" t="s">
        <v>7</v>
      </c>
    </row>
    <row r="24" spans="1:4" x14ac:dyDescent="0.35">
      <c r="A24" s="3" t="s">
        <v>44</v>
      </c>
      <c r="B24" s="7">
        <v>7299</v>
      </c>
      <c r="C24" s="4" t="s">
        <v>6</v>
      </c>
      <c r="D24" s="4" t="s">
        <v>7</v>
      </c>
    </row>
    <row r="25" spans="1:4" x14ac:dyDescent="0.35">
      <c r="A25" s="3" t="s">
        <v>45</v>
      </c>
      <c r="B25" s="7">
        <v>5099</v>
      </c>
      <c r="C25" s="6" t="s">
        <v>46</v>
      </c>
      <c r="D25" s="19" t="s">
        <v>10</v>
      </c>
    </row>
    <row r="26" spans="1:4" x14ac:dyDescent="0.35">
      <c r="A26" s="3" t="s">
        <v>47</v>
      </c>
      <c r="B26" s="7">
        <v>5817</v>
      </c>
      <c r="C26" s="5" t="s">
        <v>12</v>
      </c>
      <c r="D26" s="19" t="s">
        <v>10</v>
      </c>
    </row>
    <row r="27" spans="1:4" x14ac:dyDescent="0.35">
      <c r="A27" s="3" t="s">
        <v>48</v>
      </c>
      <c r="B27" s="7">
        <v>6051</v>
      </c>
      <c r="C27" s="5" t="s">
        <v>12</v>
      </c>
      <c r="D27" s="19" t="s">
        <v>10</v>
      </c>
    </row>
    <row r="28" spans="1:4" x14ac:dyDescent="0.35">
      <c r="A28" s="3" t="s">
        <v>49</v>
      </c>
      <c r="B28" s="7">
        <v>7997</v>
      </c>
      <c r="C28" s="6" t="s">
        <v>50</v>
      </c>
      <c r="D28" s="19" t="s">
        <v>10</v>
      </c>
    </row>
    <row r="29" spans="1:4" x14ac:dyDescent="0.35">
      <c r="A29" s="3" t="s">
        <v>51</v>
      </c>
      <c r="B29" s="7">
        <v>5969</v>
      </c>
      <c r="C29" s="5" t="s">
        <v>12</v>
      </c>
      <c r="D29" s="19" t="s">
        <v>10</v>
      </c>
    </row>
    <row r="30" spans="1:4" x14ac:dyDescent="0.35">
      <c r="A30" s="3" t="s">
        <v>52</v>
      </c>
      <c r="B30" s="7">
        <v>8111</v>
      </c>
      <c r="C30" s="4" t="s">
        <v>6</v>
      </c>
      <c r="D30" s="4" t="s">
        <v>7</v>
      </c>
    </row>
    <row r="31" spans="1:4" x14ac:dyDescent="0.35">
      <c r="A31" s="3" t="s">
        <v>54</v>
      </c>
      <c r="B31" s="7">
        <v>4829</v>
      </c>
      <c r="C31" s="6" t="s">
        <v>85</v>
      </c>
      <c r="D31" s="19" t="s">
        <v>10</v>
      </c>
    </row>
    <row r="32" spans="1:4" x14ac:dyDescent="0.35">
      <c r="A32" s="3" t="s">
        <v>55</v>
      </c>
      <c r="B32" s="7">
        <v>6540</v>
      </c>
      <c r="C32" s="4" t="s">
        <v>6</v>
      </c>
      <c r="D32" s="4" t="s">
        <v>7</v>
      </c>
    </row>
    <row r="33" spans="1:4" x14ac:dyDescent="0.35">
      <c r="A33" s="3" t="s">
        <v>59</v>
      </c>
      <c r="B33" s="7" t="s">
        <v>60</v>
      </c>
      <c r="C33" s="6" t="s">
        <v>86</v>
      </c>
      <c r="D33" s="19" t="s">
        <v>10</v>
      </c>
    </row>
    <row r="34" spans="1:4" x14ac:dyDescent="0.35">
      <c r="A34" s="3" t="s">
        <v>61</v>
      </c>
      <c r="B34" s="7">
        <v>7273</v>
      </c>
      <c r="C34" s="5" t="s">
        <v>12</v>
      </c>
      <c r="D34" s="19" t="s">
        <v>10</v>
      </c>
    </row>
    <row r="35" spans="1:4" x14ac:dyDescent="0.35">
      <c r="A35" s="3" t="s">
        <v>63</v>
      </c>
      <c r="B35" s="7">
        <v>5933</v>
      </c>
      <c r="C35" s="4" t="s">
        <v>6</v>
      </c>
      <c r="D35" s="4" t="s">
        <v>7</v>
      </c>
    </row>
    <row r="36" spans="1:4" x14ac:dyDescent="0.35">
      <c r="A36" s="3" t="s">
        <v>64</v>
      </c>
      <c r="B36" s="7">
        <v>6051</v>
      </c>
      <c r="C36" s="4" t="s">
        <v>6</v>
      </c>
      <c r="D36" s="4" t="s">
        <v>7</v>
      </c>
    </row>
    <row r="37" spans="1:4" x14ac:dyDescent="0.35">
      <c r="A37" s="3" t="s">
        <v>65</v>
      </c>
      <c r="B37" s="7" t="s">
        <v>5</v>
      </c>
      <c r="C37" s="4" t="s">
        <v>6</v>
      </c>
      <c r="D37" s="4" t="s">
        <v>7</v>
      </c>
    </row>
    <row r="38" spans="1:4" x14ac:dyDescent="0.35">
      <c r="A38" s="3" t="s">
        <v>66</v>
      </c>
      <c r="B38" s="7">
        <v>5817</v>
      </c>
      <c r="C38" s="21" t="s">
        <v>87</v>
      </c>
      <c r="D38" s="19" t="s">
        <v>10</v>
      </c>
    </row>
    <row r="39" spans="1:4" x14ac:dyDescent="0.35">
      <c r="A39" s="3" t="s">
        <v>67</v>
      </c>
      <c r="B39" s="7">
        <v>5912</v>
      </c>
      <c r="C39" s="6" t="s">
        <v>68</v>
      </c>
      <c r="D39" s="19" t="s">
        <v>10</v>
      </c>
    </row>
    <row r="40" spans="1:4" x14ac:dyDescent="0.35">
      <c r="A40" s="3" t="s">
        <v>69</v>
      </c>
      <c r="B40" s="7" t="s">
        <v>5</v>
      </c>
      <c r="C40" s="4" t="s">
        <v>6</v>
      </c>
      <c r="D40" s="4" t="s">
        <v>7</v>
      </c>
    </row>
    <row r="41" spans="1:4" x14ac:dyDescent="0.35">
      <c r="A41" s="3" t="s">
        <v>70</v>
      </c>
      <c r="B41" s="7">
        <v>4814</v>
      </c>
      <c r="C41" s="5" t="s">
        <v>12</v>
      </c>
      <c r="D41" s="19" t="s">
        <v>10</v>
      </c>
    </row>
    <row r="42" spans="1:4" x14ac:dyDescent="0.35">
      <c r="A42" s="3" t="s">
        <v>71</v>
      </c>
      <c r="B42" s="7">
        <v>5967</v>
      </c>
      <c r="C42" s="6" t="s">
        <v>88</v>
      </c>
      <c r="D42" s="19" t="s">
        <v>10</v>
      </c>
    </row>
    <row r="43" spans="1:4" x14ac:dyDescent="0.35">
      <c r="A43" s="3" t="s">
        <v>72</v>
      </c>
      <c r="B43" s="7" t="s">
        <v>5</v>
      </c>
      <c r="C43" s="4" t="s">
        <v>6</v>
      </c>
      <c r="D43" s="4" t="s">
        <v>7</v>
      </c>
    </row>
    <row r="44" spans="1:4" x14ac:dyDescent="0.35">
      <c r="A44" s="3" t="s">
        <v>73</v>
      </c>
      <c r="B44" s="7">
        <v>7012</v>
      </c>
      <c r="C44" s="5" t="s">
        <v>12</v>
      </c>
      <c r="D44" s="19" t="s">
        <v>10</v>
      </c>
    </row>
    <row r="45" spans="1:4" x14ac:dyDescent="0.35">
      <c r="A45" s="3" t="s">
        <v>89</v>
      </c>
      <c r="B45" s="7">
        <v>5993</v>
      </c>
      <c r="C45" s="6" t="s">
        <v>90</v>
      </c>
      <c r="D45" s="19" t="s">
        <v>10</v>
      </c>
    </row>
    <row r="46" spans="1:4" x14ac:dyDescent="0.35">
      <c r="A46" s="3" t="s">
        <v>76</v>
      </c>
      <c r="B46" s="7">
        <v>4722</v>
      </c>
      <c r="C46" s="5" t="s">
        <v>12</v>
      </c>
      <c r="D46" s="19" t="s">
        <v>10</v>
      </c>
    </row>
    <row r="47" spans="1:4" x14ac:dyDescent="0.35">
      <c r="A47" s="3" t="s">
        <v>77</v>
      </c>
      <c r="B47" s="7" t="s">
        <v>5</v>
      </c>
      <c r="C47" s="4" t="s">
        <v>6</v>
      </c>
      <c r="D47" s="4" t="s">
        <v>7</v>
      </c>
    </row>
    <row r="48" spans="1:4" x14ac:dyDescent="0.35">
      <c r="A48"/>
      <c r="B48"/>
      <c r="C48"/>
      <c r="D48"/>
    </row>
    <row r="49" spans="1:4" x14ac:dyDescent="0.35">
      <c r="A49"/>
      <c r="B49"/>
      <c r="C49"/>
      <c r="D49"/>
    </row>
    <row r="50" spans="1:4" x14ac:dyDescent="0.35">
      <c r="B50" s="8"/>
      <c r="C50" s="15"/>
    </row>
    <row r="51" spans="1:4" x14ac:dyDescent="0.35">
      <c r="B51" s="8"/>
      <c r="C51" s="15"/>
    </row>
    <row r="52" spans="1:4" x14ac:dyDescent="0.35">
      <c r="B52" s="8"/>
      <c r="C52" s="15"/>
    </row>
    <row r="53" spans="1:4" x14ac:dyDescent="0.35">
      <c r="B53" s="8"/>
      <c r="C53" s="15"/>
    </row>
    <row r="54" spans="1:4" x14ac:dyDescent="0.35">
      <c r="B54" s="8"/>
      <c r="C54" s="15"/>
    </row>
    <row r="55" spans="1:4" x14ac:dyDescent="0.35">
      <c r="B55" s="8"/>
      <c r="C55" s="15"/>
    </row>
    <row r="56" spans="1:4" x14ac:dyDescent="0.35">
      <c r="B56" s="8"/>
      <c r="C56" s="15"/>
    </row>
    <row r="57" spans="1:4" x14ac:dyDescent="0.35">
      <c r="B57" s="8"/>
      <c r="C57" s="15"/>
    </row>
    <row r="58" spans="1:4" x14ac:dyDescent="0.35">
      <c r="B58" s="8"/>
      <c r="C58" s="15"/>
    </row>
    <row r="59" spans="1:4" x14ac:dyDescent="0.35">
      <c r="B59" s="8"/>
      <c r="C59" s="15"/>
    </row>
    <row r="60" spans="1:4" x14ac:dyDescent="0.35">
      <c r="B60" s="8"/>
      <c r="C60" s="15"/>
    </row>
    <row r="61" spans="1:4" x14ac:dyDescent="0.35">
      <c r="B61" s="8"/>
      <c r="C61" s="15"/>
    </row>
    <row r="62" spans="1:4" x14ac:dyDescent="0.35">
      <c r="B62" s="8"/>
      <c r="C62" s="15"/>
    </row>
    <row r="63" spans="1:4" x14ac:dyDescent="0.35">
      <c r="B63" s="8"/>
      <c r="C63" s="15"/>
    </row>
  </sheetData>
  <sortState xmlns:xlrd2="http://schemas.microsoft.com/office/spreadsheetml/2017/richdata2" ref="A2:D47">
    <sortCondition ref="A2:A47"/>
  </sortState>
  <printOptions horizontalCentered="1"/>
  <pageMargins left="0.2" right="0.2" top="0.75" bottom="0.75" header="0.3" footer="0.3"/>
  <pageSetup scale="7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20E25-BD08-4899-8BF6-FDBCEA973ACE}">
  <sheetPr>
    <pageSetUpPr fitToPage="1"/>
  </sheetPr>
  <dimension ref="A1:D54"/>
  <sheetViews>
    <sheetView topLeftCell="A7" workbookViewId="0">
      <selection activeCell="J27" sqref="J27"/>
    </sheetView>
  </sheetViews>
  <sheetFormatPr defaultColWidth="23.6328125" defaultRowHeight="14.5" x14ac:dyDescent="0.35"/>
  <cols>
    <col min="1" max="1" width="39.36328125" bestFit="1" customWidth="1"/>
    <col min="2" max="2" width="15.6328125" bestFit="1" customWidth="1"/>
    <col min="3" max="3" width="74" bestFit="1" customWidth="1"/>
    <col min="4" max="4" width="26.6328125" customWidth="1"/>
  </cols>
  <sheetData>
    <row r="1" spans="1:4" ht="55.5" x14ac:dyDescent="0.35">
      <c r="A1" s="12" t="s">
        <v>0</v>
      </c>
      <c r="B1" s="12" t="s">
        <v>1</v>
      </c>
      <c r="C1" s="13" t="s">
        <v>91</v>
      </c>
      <c r="D1" s="13" t="s">
        <v>3</v>
      </c>
    </row>
    <row r="2" spans="1:4" x14ac:dyDescent="0.35">
      <c r="A2" s="3" t="s">
        <v>4</v>
      </c>
      <c r="B2" s="7" t="s">
        <v>5</v>
      </c>
      <c r="C2" s="4" t="s">
        <v>6</v>
      </c>
      <c r="D2" s="4" t="s">
        <v>7</v>
      </c>
    </row>
    <row r="3" spans="1:4" x14ac:dyDescent="0.35">
      <c r="A3" s="3" t="s">
        <v>8</v>
      </c>
      <c r="B3" s="7">
        <v>5921</v>
      </c>
      <c r="C3" s="6" t="s">
        <v>9</v>
      </c>
      <c r="D3" s="19" t="s">
        <v>10</v>
      </c>
    </row>
    <row r="4" spans="1:4" x14ac:dyDescent="0.35">
      <c r="A4" s="3" t="s">
        <v>11</v>
      </c>
      <c r="B4" s="7">
        <v>8999</v>
      </c>
      <c r="C4" s="5" t="s">
        <v>12</v>
      </c>
      <c r="D4" s="19" t="s">
        <v>10</v>
      </c>
    </row>
    <row r="5" spans="1:4" x14ac:dyDescent="0.35">
      <c r="A5" s="3" t="s">
        <v>13</v>
      </c>
      <c r="B5" s="7">
        <v>9223</v>
      </c>
      <c r="C5" s="5" t="s">
        <v>12</v>
      </c>
      <c r="D5" s="19" t="s">
        <v>10</v>
      </c>
    </row>
    <row r="6" spans="1:4" x14ac:dyDescent="0.35">
      <c r="A6" s="3" t="s">
        <v>15</v>
      </c>
      <c r="B6" s="7" t="s">
        <v>16</v>
      </c>
      <c r="C6" s="5" t="s">
        <v>12</v>
      </c>
      <c r="D6" s="19" t="s">
        <v>10</v>
      </c>
    </row>
    <row r="7" spans="1:4" x14ac:dyDescent="0.35">
      <c r="A7" s="3" t="s">
        <v>18</v>
      </c>
      <c r="B7" s="7" t="s">
        <v>19</v>
      </c>
      <c r="C7" s="4" t="s">
        <v>6</v>
      </c>
      <c r="D7" s="4" t="s">
        <v>7</v>
      </c>
    </row>
    <row r="8" spans="1:4" x14ac:dyDescent="0.35">
      <c r="A8" s="3" t="s">
        <v>22</v>
      </c>
      <c r="B8" s="7" t="s">
        <v>92</v>
      </c>
      <c r="C8" s="4" t="s">
        <v>6</v>
      </c>
      <c r="D8" s="4" t="s">
        <v>7</v>
      </c>
    </row>
    <row r="9" spans="1:4" x14ac:dyDescent="0.35">
      <c r="A9" s="3" t="s">
        <v>25</v>
      </c>
      <c r="B9" s="7">
        <v>6051</v>
      </c>
      <c r="C9" s="6" t="s">
        <v>93</v>
      </c>
      <c r="D9" s="19" t="s">
        <v>10</v>
      </c>
    </row>
    <row r="10" spans="1:4" x14ac:dyDescent="0.35">
      <c r="A10" s="3" t="s">
        <v>26</v>
      </c>
      <c r="B10" s="7">
        <v>8931</v>
      </c>
      <c r="C10" s="6" t="s">
        <v>27</v>
      </c>
      <c r="D10" s="19" t="s">
        <v>10</v>
      </c>
    </row>
    <row r="11" spans="1:4" x14ac:dyDescent="0.35">
      <c r="A11" s="3" t="s">
        <v>28</v>
      </c>
      <c r="B11" s="7">
        <v>5094</v>
      </c>
      <c r="C11" s="5" t="s">
        <v>12</v>
      </c>
      <c r="D11" s="19" t="s">
        <v>10</v>
      </c>
    </row>
    <row r="12" spans="1:4" x14ac:dyDescent="0.35">
      <c r="A12" s="3" t="s">
        <v>29</v>
      </c>
      <c r="B12" s="7">
        <v>7299</v>
      </c>
      <c r="C12" s="5" t="s">
        <v>12</v>
      </c>
      <c r="D12" s="19" t="s">
        <v>10</v>
      </c>
    </row>
    <row r="13" spans="1:4" x14ac:dyDescent="0.35">
      <c r="A13" s="14" t="s">
        <v>30</v>
      </c>
      <c r="B13" s="7">
        <v>7277</v>
      </c>
      <c r="C13" s="6" t="s">
        <v>31</v>
      </c>
      <c r="D13" s="19" t="s">
        <v>10</v>
      </c>
    </row>
    <row r="14" spans="1:4" x14ac:dyDescent="0.35">
      <c r="A14" s="14" t="s">
        <v>32</v>
      </c>
      <c r="B14" s="7">
        <v>7321</v>
      </c>
      <c r="C14" s="5" t="s">
        <v>12</v>
      </c>
      <c r="D14" s="19" t="s">
        <v>10</v>
      </c>
    </row>
    <row r="15" spans="1:4" x14ac:dyDescent="0.35">
      <c r="A15" s="3" t="s">
        <v>33</v>
      </c>
      <c r="B15" s="7">
        <v>6051</v>
      </c>
      <c r="C15" s="6" t="s">
        <v>94</v>
      </c>
      <c r="D15" s="19" t="s">
        <v>10</v>
      </c>
    </row>
    <row r="16" spans="1:4" x14ac:dyDescent="0.35">
      <c r="A16" s="3" t="s">
        <v>34</v>
      </c>
      <c r="B16" s="7">
        <v>4816</v>
      </c>
      <c r="C16" s="4" t="s">
        <v>6</v>
      </c>
      <c r="D16" s="4" t="s">
        <v>7</v>
      </c>
    </row>
    <row r="17" spans="1:4" x14ac:dyDescent="0.35">
      <c r="A17" s="3" t="s">
        <v>35</v>
      </c>
      <c r="B17" s="7">
        <v>8931</v>
      </c>
      <c r="C17" s="5" t="s">
        <v>12</v>
      </c>
      <c r="D17" s="19" t="s">
        <v>10</v>
      </c>
    </row>
    <row r="18" spans="1:4" x14ac:dyDescent="0.35">
      <c r="A18" s="3" t="s">
        <v>95</v>
      </c>
      <c r="B18" s="7">
        <v>5967</v>
      </c>
      <c r="C18" s="4" t="s">
        <v>6</v>
      </c>
      <c r="D18" s="4" t="s">
        <v>7</v>
      </c>
    </row>
    <row r="19" spans="1:4" x14ac:dyDescent="0.35">
      <c r="A19" s="3" t="s">
        <v>96</v>
      </c>
      <c r="B19" s="7">
        <v>5962</v>
      </c>
      <c r="C19" s="4" t="s">
        <v>6</v>
      </c>
      <c r="D19" s="4" t="s">
        <v>7</v>
      </c>
    </row>
    <row r="20" spans="1:4" x14ac:dyDescent="0.35">
      <c r="A20" s="3" t="s">
        <v>37</v>
      </c>
      <c r="B20" s="7" t="s">
        <v>19</v>
      </c>
      <c r="C20" s="5" t="s">
        <v>12</v>
      </c>
      <c r="D20" s="19" t="s">
        <v>10</v>
      </c>
    </row>
    <row r="21" spans="1:4" x14ac:dyDescent="0.35">
      <c r="A21" s="3" t="s">
        <v>38</v>
      </c>
      <c r="B21" s="7">
        <v>7299</v>
      </c>
      <c r="C21" s="5" t="s">
        <v>12</v>
      </c>
      <c r="D21" s="19" t="s">
        <v>10</v>
      </c>
    </row>
    <row r="22" spans="1:4" x14ac:dyDescent="0.35">
      <c r="A22" s="3" t="s">
        <v>97</v>
      </c>
      <c r="B22" s="7">
        <v>5122</v>
      </c>
      <c r="C22" s="4" t="s">
        <v>6</v>
      </c>
      <c r="D22" s="4" t="s">
        <v>7</v>
      </c>
    </row>
    <row r="23" spans="1:4" x14ac:dyDescent="0.35">
      <c r="A23" s="3" t="s">
        <v>39</v>
      </c>
      <c r="B23" s="7">
        <v>5993</v>
      </c>
      <c r="C23" s="4" t="s">
        <v>6</v>
      </c>
      <c r="D23" s="4" t="s">
        <v>7</v>
      </c>
    </row>
    <row r="24" spans="1:4" s="25" customFormat="1" x14ac:dyDescent="0.35">
      <c r="A24" s="22" t="s">
        <v>98</v>
      </c>
      <c r="B24" s="23">
        <v>5999</v>
      </c>
      <c r="C24" s="21" t="s">
        <v>99</v>
      </c>
      <c r="D24" s="24" t="s">
        <v>10</v>
      </c>
    </row>
    <row r="25" spans="1:4" x14ac:dyDescent="0.35">
      <c r="A25" s="3" t="s">
        <v>40</v>
      </c>
      <c r="B25" s="7">
        <v>7299</v>
      </c>
      <c r="C25" s="5" t="s">
        <v>12</v>
      </c>
      <c r="D25" s="19" t="s">
        <v>10</v>
      </c>
    </row>
    <row r="26" spans="1:4" x14ac:dyDescent="0.35">
      <c r="A26" s="3" t="s">
        <v>42</v>
      </c>
      <c r="B26" s="7">
        <v>5816</v>
      </c>
      <c r="C26" s="4" t="s">
        <v>6</v>
      </c>
      <c r="D26" s="4" t="s">
        <v>7</v>
      </c>
    </row>
    <row r="27" spans="1:4" x14ac:dyDescent="0.35">
      <c r="A27" s="3" t="s">
        <v>43</v>
      </c>
      <c r="B27" s="7" t="s">
        <v>5</v>
      </c>
      <c r="C27" s="4" t="s">
        <v>6</v>
      </c>
      <c r="D27" s="4" t="s">
        <v>7</v>
      </c>
    </row>
    <row r="28" spans="1:4" x14ac:dyDescent="0.35">
      <c r="A28" s="3" t="s">
        <v>44</v>
      </c>
      <c r="B28" s="7">
        <v>7299</v>
      </c>
      <c r="C28" s="5" t="s">
        <v>12</v>
      </c>
      <c r="D28" s="19" t="s">
        <v>10</v>
      </c>
    </row>
    <row r="29" spans="1:4" x14ac:dyDescent="0.35">
      <c r="A29" s="3" t="s">
        <v>45</v>
      </c>
      <c r="B29" s="7">
        <v>5099</v>
      </c>
      <c r="C29" s="6" t="s">
        <v>94</v>
      </c>
      <c r="D29" s="19" t="s">
        <v>10</v>
      </c>
    </row>
    <row r="30" spans="1:4" x14ac:dyDescent="0.35">
      <c r="A30" s="3" t="s">
        <v>100</v>
      </c>
      <c r="B30" s="7">
        <v>6211</v>
      </c>
      <c r="C30" s="4" t="s">
        <v>6</v>
      </c>
      <c r="D30" s="4" t="s">
        <v>7</v>
      </c>
    </row>
    <row r="31" spans="1:4" x14ac:dyDescent="0.35">
      <c r="A31" s="3" t="s">
        <v>47</v>
      </c>
      <c r="B31" s="7">
        <v>5817</v>
      </c>
      <c r="C31" s="5" t="s">
        <v>12</v>
      </c>
      <c r="D31" s="19" t="s">
        <v>10</v>
      </c>
    </row>
    <row r="32" spans="1:4" x14ac:dyDescent="0.35">
      <c r="A32" s="3" t="s">
        <v>101</v>
      </c>
      <c r="B32" s="7">
        <v>5499</v>
      </c>
      <c r="C32" s="6" t="s">
        <v>102</v>
      </c>
      <c r="D32" s="19" t="s">
        <v>58</v>
      </c>
    </row>
    <row r="33" spans="1:4" x14ac:dyDescent="0.35">
      <c r="A33" s="3" t="s">
        <v>48</v>
      </c>
      <c r="B33" s="7">
        <v>6051</v>
      </c>
      <c r="C33" s="5" t="s">
        <v>12</v>
      </c>
      <c r="D33" s="19" t="s">
        <v>10</v>
      </c>
    </row>
    <row r="34" spans="1:4" x14ac:dyDescent="0.35">
      <c r="A34" s="3" t="s">
        <v>49</v>
      </c>
      <c r="B34" s="7">
        <v>7997</v>
      </c>
      <c r="C34" s="5" t="s">
        <v>12</v>
      </c>
      <c r="D34" s="19" t="s">
        <v>10</v>
      </c>
    </row>
    <row r="35" spans="1:4" x14ac:dyDescent="0.35">
      <c r="A35" s="3" t="s">
        <v>51</v>
      </c>
      <c r="B35" s="7">
        <v>5969</v>
      </c>
      <c r="C35" s="4" t="s">
        <v>6</v>
      </c>
      <c r="D35" s="4" t="s">
        <v>7</v>
      </c>
    </row>
    <row r="36" spans="1:4" x14ac:dyDescent="0.35">
      <c r="A36" s="3" t="s">
        <v>52</v>
      </c>
      <c r="B36" s="7">
        <v>8111</v>
      </c>
      <c r="C36" s="5" t="s">
        <v>12</v>
      </c>
      <c r="D36" s="19" t="s">
        <v>10</v>
      </c>
    </row>
    <row r="37" spans="1:4" x14ac:dyDescent="0.35">
      <c r="A37" s="3" t="s">
        <v>54</v>
      </c>
      <c r="B37" s="7">
        <v>4829</v>
      </c>
      <c r="C37" s="6" t="s">
        <v>103</v>
      </c>
      <c r="D37" s="19" t="s">
        <v>10</v>
      </c>
    </row>
    <row r="38" spans="1:4" x14ac:dyDescent="0.35">
      <c r="A38" s="3" t="s">
        <v>104</v>
      </c>
      <c r="B38" s="7">
        <v>7995</v>
      </c>
      <c r="C38" s="4" t="s">
        <v>6</v>
      </c>
      <c r="D38" s="4" t="s">
        <v>7</v>
      </c>
    </row>
    <row r="39" spans="1:4" x14ac:dyDescent="0.35">
      <c r="A39" s="3" t="s">
        <v>55</v>
      </c>
      <c r="B39" s="7">
        <v>6540</v>
      </c>
      <c r="C39" s="5" t="s">
        <v>12</v>
      </c>
      <c r="D39" s="19" t="s">
        <v>10</v>
      </c>
    </row>
    <row r="40" spans="1:4" x14ac:dyDescent="0.35">
      <c r="A40" s="3" t="s">
        <v>59</v>
      </c>
      <c r="B40" s="7" t="s">
        <v>60</v>
      </c>
      <c r="C40" s="6" t="s">
        <v>62</v>
      </c>
      <c r="D40" s="19" t="s">
        <v>10</v>
      </c>
    </row>
    <row r="41" spans="1:4" x14ac:dyDescent="0.35">
      <c r="A41" s="3" t="s">
        <v>61</v>
      </c>
      <c r="B41" s="7">
        <v>7273</v>
      </c>
      <c r="C41" s="4" t="s">
        <v>6</v>
      </c>
      <c r="D41" s="4" t="s">
        <v>7</v>
      </c>
    </row>
    <row r="42" spans="1:4" x14ac:dyDescent="0.35">
      <c r="A42" s="3" t="s">
        <v>63</v>
      </c>
      <c r="B42" s="7">
        <v>5933</v>
      </c>
      <c r="C42" s="5" t="s">
        <v>12</v>
      </c>
      <c r="D42" s="19" t="s">
        <v>10</v>
      </c>
    </row>
    <row r="43" spans="1:4" x14ac:dyDescent="0.35">
      <c r="A43" s="3" t="s">
        <v>64</v>
      </c>
      <c r="B43" s="7">
        <v>6051</v>
      </c>
      <c r="C43" s="6" t="s">
        <v>103</v>
      </c>
      <c r="D43" s="19" t="s">
        <v>10</v>
      </c>
    </row>
    <row r="44" spans="1:4" x14ac:dyDescent="0.35">
      <c r="A44" s="3" t="s">
        <v>65</v>
      </c>
      <c r="B44" s="7" t="s">
        <v>5</v>
      </c>
      <c r="C44" s="4" t="s">
        <v>6</v>
      </c>
      <c r="D44" s="4" t="s">
        <v>7</v>
      </c>
    </row>
    <row r="45" spans="1:4" x14ac:dyDescent="0.35">
      <c r="A45" s="3" t="s">
        <v>66</v>
      </c>
      <c r="B45" s="7">
        <v>5817</v>
      </c>
      <c r="C45" s="5" t="s">
        <v>12</v>
      </c>
      <c r="D45" s="19" t="s">
        <v>10</v>
      </c>
    </row>
    <row r="46" spans="1:4" x14ac:dyDescent="0.35">
      <c r="A46" s="3" t="s">
        <v>67</v>
      </c>
      <c r="B46" s="7">
        <v>5912</v>
      </c>
      <c r="C46" s="4" t="s">
        <v>6</v>
      </c>
      <c r="D46" s="4" t="s">
        <v>7</v>
      </c>
    </row>
    <row r="47" spans="1:4" x14ac:dyDescent="0.35">
      <c r="A47" s="3" t="s">
        <v>69</v>
      </c>
      <c r="B47" s="7" t="s">
        <v>5</v>
      </c>
      <c r="C47" s="4" t="s">
        <v>6</v>
      </c>
      <c r="D47" s="4" t="s">
        <v>7</v>
      </c>
    </row>
    <row r="48" spans="1:4" x14ac:dyDescent="0.35">
      <c r="A48" s="3" t="s">
        <v>70</v>
      </c>
      <c r="B48" s="7">
        <v>4814</v>
      </c>
      <c r="C48" s="5" t="s">
        <v>12</v>
      </c>
      <c r="D48" s="19" t="s">
        <v>10</v>
      </c>
    </row>
    <row r="49" spans="1:4" x14ac:dyDescent="0.35">
      <c r="A49" s="3" t="s">
        <v>71</v>
      </c>
      <c r="B49" s="7">
        <v>5967</v>
      </c>
      <c r="C49" s="4" t="s">
        <v>6</v>
      </c>
      <c r="D49" s="4" t="s">
        <v>7</v>
      </c>
    </row>
    <row r="50" spans="1:4" x14ac:dyDescent="0.35">
      <c r="A50" s="3" t="s">
        <v>72</v>
      </c>
      <c r="B50" s="7" t="s">
        <v>5</v>
      </c>
      <c r="C50" s="4" t="s">
        <v>6</v>
      </c>
      <c r="D50" s="4" t="s">
        <v>7</v>
      </c>
    </row>
    <row r="51" spans="1:4" x14ac:dyDescent="0.35">
      <c r="A51" s="3" t="s">
        <v>105</v>
      </c>
      <c r="B51" s="7">
        <v>7021</v>
      </c>
      <c r="C51" s="4" t="s">
        <v>6</v>
      </c>
      <c r="D51" s="4" t="s">
        <v>7</v>
      </c>
    </row>
    <row r="52" spans="1:4" x14ac:dyDescent="0.35">
      <c r="A52" s="3" t="s">
        <v>89</v>
      </c>
      <c r="B52" s="7">
        <v>5993</v>
      </c>
      <c r="C52" s="4" t="s">
        <v>6</v>
      </c>
      <c r="D52" s="19" t="s">
        <v>10</v>
      </c>
    </row>
    <row r="53" spans="1:4" x14ac:dyDescent="0.35">
      <c r="A53" s="3" t="s">
        <v>76</v>
      </c>
      <c r="B53" s="7">
        <v>4722</v>
      </c>
      <c r="C53" s="5" t="s">
        <v>12</v>
      </c>
      <c r="D53" s="19" t="s">
        <v>10</v>
      </c>
    </row>
    <row r="54" spans="1:4" x14ac:dyDescent="0.35">
      <c r="A54" s="3" t="s">
        <v>77</v>
      </c>
      <c r="B54" s="7" t="s">
        <v>5</v>
      </c>
      <c r="C54" s="4" t="s">
        <v>6</v>
      </c>
      <c r="D54" s="4" t="s">
        <v>7</v>
      </c>
    </row>
  </sheetData>
  <autoFilter ref="A1:D52" xr:uid="{400706DF-806C-43A7-8DD6-D0EE186DEE6F}"/>
  <sortState xmlns:xlrd2="http://schemas.microsoft.com/office/spreadsheetml/2017/richdata2" ref="A2:D54">
    <sortCondition ref="A2:A54"/>
  </sortState>
  <printOptions horizontalCentered="1"/>
  <pageMargins left="0.2" right="0.2" top="0.75" bottom="0.75" header="0.3" footer="0.3"/>
  <pageSetup scale="6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5"/>
  <sheetViews>
    <sheetView tabSelected="1" zoomScaleNormal="100" workbookViewId="0">
      <pane ySplit="1" topLeftCell="A2" activePane="bottomLeft" state="frozen"/>
      <selection pane="bottomLeft"/>
    </sheetView>
  </sheetViews>
  <sheetFormatPr defaultColWidth="43" defaultRowHeight="14.5" x14ac:dyDescent="0.35"/>
  <cols>
    <col min="1" max="1" width="43" style="1"/>
    <col min="2" max="3" width="32.453125" style="2" bestFit="1" customWidth="1"/>
  </cols>
  <sheetData>
    <row r="1" spans="1:3" ht="29" x14ac:dyDescent="0.35">
      <c r="A1" s="33"/>
      <c r="B1" s="38" t="s">
        <v>106</v>
      </c>
      <c r="C1" s="38" t="s">
        <v>107</v>
      </c>
    </row>
    <row r="2" spans="1:3" x14ac:dyDescent="0.35">
      <c r="A2" s="37" t="s">
        <v>108</v>
      </c>
      <c r="B2" s="31" t="s">
        <v>109</v>
      </c>
      <c r="C2" s="31" t="s">
        <v>109</v>
      </c>
    </row>
    <row r="3" spans="1:3" x14ac:dyDescent="0.35">
      <c r="A3" s="122" t="s">
        <v>110</v>
      </c>
      <c r="B3" s="122"/>
      <c r="C3" s="122"/>
    </row>
    <row r="4" spans="1:3" ht="29" x14ac:dyDescent="0.35">
      <c r="A4" s="36" t="s">
        <v>111</v>
      </c>
      <c r="B4" s="32" t="s">
        <v>112</v>
      </c>
      <c r="C4" s="32" t="s">
        <v>113</v>
      </c>
    </row>
    <row r="5" spans="1:3" ht="35.25" customHeight="1" x14ac:dyDescent="0.35">
      <c r="A5" s="34" t="s">
        <v>114</v>
      </c>
      <c r="B5" s="14" t="s">
        <v>115</v>
      </c>
      <c r="C5" s="14" t="s">
        <v>115</v>
      </c>
    </row>
    <row r="6" spans="1:3" ht="29" x14ac:dyDescent="0.35">
      <c r="A6" s="34" t="s">
        <v>116</v>
      </c>
      <c r="B6" s="14" t="s">
        <v>115</v>
      </c>
      <c r="C6" s="14" t="s">
        <v>115</v>
      </c>
    </row>
    <row r="7" spans="1:3" ht="43.5" x14ac:dyDescent="0.35">
      <c r="A7" s="34" t="s">
        <v>117</v>
      </c>
      <c r="B7" s="14" t="s">
        <v>115</v>
      </c>
      <c r="C7" s="14" t="s">
        <v>115</v>
      </c>
    </row>
    <row r="8" spans="1:3" x14ac:dyDescent="0.35">
      <c r="A8" s="123" t="s">
        <v>118</v>
      </c>
      <c r="B8" s="123"/>
      <c r="C8" s="123"/>
    </row>
    <row r="9" spans="1:3" ht="52.25" customHeight="1" x14ac:dyDescent="0.35">
      <c r="A9" s="35" t="s">
        <v>119</v>
      </c>
      <c r="B9" s="70" t="s">
        <v>120</v>
      </c>
      <c r="C9" s="70" t="s">
        <v>120</v>
      </c>
    </row>
    <row r="10" spans="1:3" x14ac:dyDescent="0.35">
      <c r="A10" s="35" t="s">
        <v>121</v>
      </c>
      <c r="B10" s="27" t="s">
        <v>122</v>
      </c>
      <c r="C10" s="32" t="s">
        <v>115</v>
      </c>
    </row>
    <row r="11" spans="1:3" x14ac:dyDescent="0.35">
      <c r="A11" s="35" t="s">
        <v>123</v>
      </c>
      <c r="B11" s="27" t="s">
        <v>122</v>
      </c>
      <c r="C11" s="32" t="s">
        <v>115</v>
      </c>
    </row>
    <row r="12" spans="1:3" x14ac:dyDescent="0.35">
      <c r="A12" s="35" t="s">
        <v>124</v>
      </c>
      <c r="B12" s="27" t="s">
        <v>122</v>
      </c>
      <c r="C12" s="32" t="s">
        <v>115</v>
      </c>
    </row>
    <row r="13" spans="1:3" ht="29" x14ac:dyDescent="0.35">
      <c r="A13" s="34" t="s">
        <v>125</v>
      </c>
      <c r="B13" s="27" t="s">
        <v>122</v>
      </c>
      <c r="C13" s="32" t="s">
        <v>115</v>
      </c>
    </row>
    <row r="15" spans="1:3" ht="81" customHeight="1" x14ac:dyDescent="0.35">
      <c r="A15" s="124" t="s">
        <v>126</v>
      </c>
      <c r="B15" s="125"/>
    </row>
  </sheetData>
  <sheetProtection sheet="1" objects="1" scenarios="1"/>
  <sortState xmlns:xlrd2="http://schemas.microsoft.com/office/spreadsheetml/2017/richdata2" ref="A5:C13">
    <sortCondition ref="B5:B13"/>
  </sortState>
  <mergeCells count="3">
    <mergeCell ref="A3:C3"/>
    <mergeCell ref="A8:C8"/>
    <mergeCell ref="A15:B15"/>
  </mergeCells>
  <phoneticPr fontId="6" type="noConversion"/>
  <printOptions horizontalCentered="1"/>
  <pageMargins left="0.2" right="0.2" top="0.75" bottom="0.75" header="0.3" footer="0.3"/>
  <pageSetup scale="8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7223B-DBD2-434D-96FD-843952630693}">
  <sheetPr>
    <pageSetUpPr fitToPage="1"/>
  </sheetPr>
  <dimension ref="A1:E23"/>
  <sheetViews>
    <sheetView zoomScaleNormal="100" workbookViewId="0">
      <pane ySplit="1" topLeftCell="A2" activePane="bottomLeft" state="frozen"/>
      <selection pane="bottomLeft"/>
    </sheetView>
  </sheetViews>
  <sheetFormatPr defaultColWidth="8.6328125" defaultRowHeight="14.5" x14ac:dyDescent="0.35"/>
  <cols>
    <col min="1" max="1" width="43.36328125" style="1" customWidth="1"/>
    <col min="2" max="5" width="26.36328125" style="2" customWidth="1"/>
  </cols>
  <sheetData>
    <row r="1" spans="1:5" ht="29" x14ac:dyDescent="0.35">
      <c r="A1" s="33"/>
      <c r="B1" s="38" t="s">
        <v>127</v>
      </c>
      <c r="C1" s="38" t="s">
        <v>128</v>
      </c>
      <c r="D1" s="38" t="s">
        <v>129</v>
      </c>
      <c r="E1" s="38" t="s">
        <v>130</v>
      </c>
    </row>
    <row r="2" spans="1:5" x14ac:dyDescent="0.35">
      <c r="A2" s="37" t="s">
        <v>108</v>
      </c>
      <c r="B2" s="31" t="s">
        <v>131</v>
      </c>
      <c r="C2" s="31" t="s">
        <v>131</v>
      </c>
      <c r="D2" s="31" t="s">
        <v>131</v>
      </c>
      <c r="E2" s="31" t="s">
        <v>131</v>
      </c>
    </row>
    <row r="3" spans="1:5" x14ac:dyDescent="0.35">
      <c r="A3" s="126" t="s">
        <v>110</v>
      </c>
      <c r="B3" s="126"/>
      <c r="C3" s="126"/>
      <c r="D3" s="126"/>
      <c r="E3" s="127"/>
    </row>
    <row r="4" spans="1:5" ht="29" x14ac:dyDescent="0.35">
      <c r="A4" s="36" t="s">
        <v>111</v>
      </c>
      <c r="B4" s="14" t="s">
        <v>112</v>
      </c>
      <c r="C4" s="14" t="s">
        <v>112</v>
      </c>
      <c r="D4" s="14" t="s">
        <v>112</v>
      </c>
      <c r="E4" s="14" t="s">
        <v>112</v>
      </c>
    </row>
    <row r="5" spans="1:5" ht="35.25" customHeight="1" x14ac:dyDescent="0.35">
      <c r="A5" s="34" t="s">
        <v>114</v>
      </c>
      <c r="B5" s="14" t="s">
        <v>115</v>
      </c>
      <c r="C5" s="14" t="s">
        <v>115</v>
      </c>
      <c r="D5" s="14" t="s">
        <v>115</v>
      </c>
      <c r="E5" s="14" t="s">
        <v>115</v>
      </c>
    </row>
    <row r="6" spans="1:5" ht="29" x14ac:dyDescent="0.35">
      <c r="A6" s="34" t="s">
        <v>116</v>
      </c>
      <c r="B6" s="14" t="s">
        <v>115</v>
      </c>
      <c r="C6" s="14" t="s">
        <v>115</v>
      </c>
      <c r="D6" s="14" t="s">
        <v>115</v>
      </c>
      <c r="E6" s="14" t="s">
        <v>115</v>
      </c>
    </row>
    <row r="7" spans="1:5" ht="43.5" x14ac:dyDescent="0.35">
      <c r="A7" s="34" t="s">
        <v>117</v>
      </c>
      <c r="B7" s="14" t="s">
        <v>115</v>
      </c>
      <c r="C7" s="14" t="s">
        <v>115</v>
      </c>
      <c r="D7" s="14" t="s">
        <v>112</v>
      </c>
      <c r="E7" s="14" t="s">
        <v>112</v>
      </c>
    </row>
    <row r="8" spans="1:5" ht="29" x14ac:dyDescent="0.35">
      <c r="A8" s="34" t="s">
        <v>132</v>
      </c>
      <c r="B8" s="14" t="s">
        <v>115</v>
      </c>
      <c r="C8" s="14" t="s">
        <v>115</v>
      </c>
      <c r="D8" s="14" t="s">
        <v>115</v>
      </c>
      <c r="E8" s="14" t="s">
        <v>112</v>
      </c>
    </row>
    <row r="9" spans="1:5" ht="43.5" x14ac:dyDescent="0.35">
      <c r="A9" s="35" t="s">
        <v>119</v>
      </c>
      <c r="B9" s="70" t="s">
        <v>120</v>
      </c>
      <c r="C9" s="70" t="s">
        <v>120</v>
      </c>
      <c r="D9" s="14" t="s">
        <v>133</v>
      </c>
      <c r="E9" s="14" t="s">
        <v>133</v>
      </c>
    </row>
    <row r="10" spans="1:5" ht="20" customHeight="1" x14ac:dyDescent="0.35">
      <c r="A10" s="35" t="s">
        <v>123</v>
      </c>
      <c r="B10" s="14" t="s">
        <v>122</v>
      </c>
      <c r="C10" s="14" t="s">
        <v>115</v>
      </c>
      <c r="D10" s="14" t="s">
        <v>134</v>
      </c>
      <c r="E10" s="14" t="s">
        <v>135</v>
      </c>
    </row>
    <row r="11" spans="1:5" ht="30" customHeight="1" x14ac:dyDescent="0.35">
      <c r="A11" s="35" t="s">
        <v>121</v>
      </c>
      <c r="B11" s="14" t="s">
        <v>122</v>
      </c>
      <c r="C11" s="14" t="s">
        <v>122</v>
      </c>
      <c r="D11" s="14" t="s">
        <v>115</v>
      </c>
      <c r="E11" s="14" t="s">
        <v>115</v>
      </c>
    </row>
    <row r="12" spans="1:5" x14ac:dyDescent="0.35">
      <c r="A12" s="126" t="s">
        <v>118</v>
      </c>
      <c r="B12" s="126"/>
      <c r="C12" s="126"/>
      <c r="D12" s="126"/>
      <c r="E12" s="127"/>
    </row>
    <row r="13" spans="1:5" ht="29" x14ac:dyDescent="0.35">
      <c r="A13" s="34" t="s">
        <v>136</v>
      </c>
      <c r="B13" s="14" t="s">
        <v>115</v>
      </c>
      <c r="C13" s="14" t="s">
        <v>115</v>
      </c>
      <c r="D13" s="32" t="s">
        <v>112</v>
      </c>
      <c r="E13" s="32" t="s">
        <v>112</v>
      </c>
    </row>
    <row r="14" spans="1:5" ht="29" x14ac:dyDescent="0.35">
      <c r="A14" s="34" t="s">
        <v>137</v>
      </c>
      <c r="B14" s="14" t="s">
        <v>115</v>
      </c>
      <c r="C14" s="14" t="s">
        <v>115</v>
      </c>
      <c r="D14" s="32" t="s">
        <v>112</v>
      </c>
      <c r="E14" s="32" t="s">
        <v>112</v>
      </c>
    </row>
    <row r="15" spans="1:5" ht="43.5" x14ac:dyDescent="0.35">
      <c r="A15" s="34" t="s">
        <v>138</v>
      </c>
      <c r="B15" s="32" t="s">
        <v>139</v>
      </c>
      <c r="C15" s="32" t="s">
        <v>139</v>
      </c>
      <c r="D15" s="32" t="s">
        <v>139</v>
      </c>
      <c r="E15" s="32" t="s">
        <v>139</v>
      </c>
    </row>
    <row r="16" spans="1:5" ht="29" x14ac:dyDescent="0.35">
      <c r="A16" s="34" t="s">
        <v>140</v>
      </c>
      <c r="B16" s="14" t="s">
        <v>122</v>
      </c>
      <c r="C16" s="32" t="s">
        <v>139</v>
      </c>
      <c r="D16" s="32" t="s">
        <v>139</v>
      </c>
      <c r="E16" s="32" t="s">
        <v>139</v>
      </c>
    </row>
    <row r="17" spans="1:5" ht="23.75" customHeight="1" x14ac:dyDescent="0.35">
      <c r="A17" s="35" t="s">
        <v>124</v>
      </c>
      <c r="B17" s="14" t="s">
        <v>115</v>
      </c>
      <c r="C17" s="14" t="s">
        <v>115</v>
      </c>
      <c r="D17" s="14" t="s">
        <v>112</v>
      </c>
      <c r="E17" s="32" t="s">
        <v>112</v>
      </c>
    </row>
    <row r="19" spans="1:5" ht="72.650000000000006" customHeight="1" x14ac:dyDescent="0.35">
      <c r="A19" s="128" t="s">
        <v>141</v>
      </c>
      <c r="B19" s="129"/>
      <c r="C19" s="129"/>
    </row>
    <row r="20" spans="1:5" x14ac:dyDescent="0.35">
      <c r="A20" s="29"/>
      <c r="B20" s="30"/>
    </row>
    <row r="21" spans="1:5" x14ac:dyDescent="0.35">
      <c r="B21" s="28"/>
    </row>
    <row r="22" spans="1:5" x14ac:dyDescent="0.35">
      <c r="B22" s="28"/>
    </row>
    <row r="23" spans="1:5" x14ac:dyDescent="0.35">
      <c r="B23" s="28"/>
    </row>
  </sheetData>
  <sheetProtection sheet="1" objects="1" scenarios="1"/>
  <mergeCells count="3">
    <mergeCell ref="A3:E3"/>
    <mergeCell ref="A12:E12"/>
    <mergeCell ref="A19:C19"/>
  </mergeCells>
  <pageMargins left="0.7" right="0.7" top="0.75" bottom="0.75" header="0.3" footer="0.3"/>
  <pageSetup scale="8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71471-3861-45F9-8085-FC23AC4CAC1C}">
  <dimension ref="A1:G51"/>
  <sheetViews>
    <sheetView zoomScale="110" zoomScaleNormal="110" workbookViewId="0">
      <selection activeCell="C3" sqref="C3"/>
    </sheetView>
  </sheetViews>
  <sheetFormatPr defaultRowHeight="14.5" x14ac:dyDescent="0.35"/>
  <cols>
    <col min="1" max="1" width="55.453125" style="20" customWidth="1"/>
    <col min="2" max="2" width="50.1796875" customWidth="1"/>
  </cols>
  <sheetData>
    <row r="1" spans="1:7" ht="26" customHeight="1" x14ac:dyDescent="0.35">
      <c r="A1" s="131" t="s">
        <v>347</v>
      </c>
      <c r="B1" s="131"/>
    </row>
    <row r="2" spans="1:7" ht="18.5" customHeight="1" x14ac:dyDescent="0.35">
      <c r="A2" s="53" t="s">
        <v>313</v>
      </c>
      <c r="B2" s="130" t="s">
        <v>312</v>
      </c>
      <c r="C2" s="81"/>
      <c r="D2" s="81"/>
      <c r="E2" s="81"/>
      <c r="F2" s="81"/>
      <c r="G2" s="81"/>
    </row>
    <row r="3" spans="1:7" x14ac:dyDescent="0.35">
      <c r="A3" s="53" t="s">
        <v>314</v>
      </c>
      <c r="B3" s="130"/>
    </row>
    <row r="4" spans="1:7" x14ac:dyDescent="0.35">
      <c r="A4" s="79" t="s">
        <v>315</v>
      </c>
      <c r="B4" s="130"/>
    </row>
    <row r="5" spans="1:7" ht="14.5" customHeight="1" x14ac:dyDescent="0.35">
      <c r="A5" s="79" t="s">
        <v>316</v>
      </c>
      <c r="B5" s="130"/>
    </row>
    <row r="6" spans="1:7" x14ac:dyDescent="0.35">
      <c r="A6" s="78" t="s">
        <v>332</v>
      </c>
      <c r="B6" s="130"/>
    </row>
    <row r="7" spans="1:7" x14ac:dyDescent="0.35">
      <c r="A7" s="77" t="s">
        <v>317</v>
      </c>
      <c r="B7" s="130"/>
    </row>
    <row r="8" spans="1:7" x14ac:dyDescent="0.35">
      <c r="A8" s="42" t="s">
        <v>318</v>
      </c>
      <c r="B8" s="130"/>
    </row>
    <row r="9" spans="1:7" x14ac:dyDescent="0.35">
      <c r="A9" s="42" t="s">
        <v>320</v>
      </c>
      <c r="B9" s="130"/>
    </row>
    <row r="10" spans="1:7" ht="14.5" customHeight="1" x14ac:dyDescent="0.35">
      <c r="A10" s="42" t="s">
        <v>319</v>
      </c>
      <c r="B10" s="130" t="s">
        <v>334</v>
      </c>
      <c r="C10" s="81"/>
      <c r="D10" s="81"/>
      <c r="E10" s="81"/>
      <c r="F10" s="81"/>
      <c r="G10" s="81"/>
    </row>
    <row r="11" spans="1:7" x14ac:dyDescent="0.35">
      <c r="A11" s="42" t="s">
        <v>322</v>
      </c>
      <c r="B11" s="130"/>
      <c r="C11" s="81"/>
      <c r="D11" s="81"/>
      <c r="E11" s="81"/>
      <c r="F11" s="81"/>
      <c r="G11" s="81"/>
    </row>
    <row r="12" spans="1:7" x14ac:dyDescent="0.35">
      <c r="A12" s="42" t="s">
        <v>321</v>
      </c>
      <c r="B12" s="130"/>
      <c r="C12" s="81"/>
      <c r="D12" s="81"/>
      <c r="E12" s="81"/>
      <c r="F12" s="81"/>
      <c r="G12" s="81"/>
    </row>
    <row r="13" spans="1:7" x14ac:dyDescent="0.35">
      <c r="A13" s="42" t="s">
        <v>323</v>
      </c>
      <c r="B13" s="130"/>
      <c r="C13" s="81"/>
      <c r="D13" s="81"/>
      <c r="E13" s="81"/>
      <c r="F13" s="81"/>
      <c r="G13" s="81"/>
    </row>
    <row r="14" spans="1:7" x14ac:dyDescent="0.35">
      <c r="A14" s="42" t="s">
        <v>324</v>
      </c>
      <c r="B14" s="130"/>
      <c r="C14" s="81"/>
      <c r="D14" s="81"/>
      <c r="E14" s="81"/>
      <c r="F14" s="81"/>
      <c r="G14" s="81"/>
    </row>
    <row r="15" spans="1:7" ht="14.5" customHeight="1" x14ac:dyDescent="0.35">
      <c r="A15" s="42" t="s">
        <v>333</v>
      </c>
      <c r="B15" s="82"/>
      <c r="C15" s="81"/>
      <c r="D15" s="81"/>
      <c r="E15" s="81"/>
      <c r="F15" s="81"/>
      <c r="G15" s="81"/>
    </row>
    <row r="16" spans="1:7" ht="14.5" customHeight="1" x14ac:dyDescent="0.35">
      <c r="A16" s="42" t="s">
        <v>325</v>
      </c>
      <c r="B16" s="82"/>
      <c r="C16" s="81"/>
      <c r="D16" s="81"/>
      <c r="E16" s="81"/>
      <c r="F16" s="81"/>
      <c r="G16" s="81"/>
    </row>
    <row r="17" spans="1:1" x14ac:dyDescent="0.35">
      <c r="A17" s="42" t="s">
        <v>326</v>
      </c>
    </row>
    <row r="18" spans="1:1" x14ac:dyDescent="0.35">
      <c r="A18" s="42" t="s">
        <v>327</v>
      </c>
    </row>
    <row r="19" spans="1:1" x14ac:dyDescent="0.35">
      <c r="A19" s="42" t="s">
        <v>328</v>
      </c>
    </row>
    <row r="20" spans="1:1" x14ac:dyDescent="0.35">
      <c r="A20" s="42" t="s">
        <v>329</v>
      </c>
    </row>
    <row r="21" spans="1:1" x14ac:dyDescent="0.35">
      <c r="A21" s="42" t="s">
        <v>330</v>
      </c>
    </row>
    <row r="22" spans="1:1" x14ac:dyDescent="0.35">
      <c r="A22" s="53" t="s">
        <v>331</v>
      </c>
    </row>
    <row r="36" spans="1:1" x14ac:dyDescent="0.35">
      <c r="A36" s="80"/>
    </row>
    <row r="37" spans="1:1" x14ac:dyDescent="0.35">
      <c r="A37" s="80"/>
    </row>
    <row r="39" spans="1:1" x14ac:dyDescent="0.35">
      <c r="A39" s="80"/>
    </row>
    <row r="43" spans="1:1" x14ac:dyDescent="0.35">
      <c r="A43" s="80"/>
    </row>
    <row r="47" spans="1:1" x14ac:dyDescent="0.35">
      <c r="A47" s="80"/>
    </row>
    <row r="48" spans="1:1" x14ac:dyDescent="0.35">
      <c r="A48" s="80"/>
    </row>
    <row r="51" spans="1:1" x14ac:dyDescent="0.35">
      <c r="A51" s="80"/>
    </row>
  </sheetData>
  <sheetProtection sheet="1" objects="1" scenarios="1"/>
  <mergeCells count="3">
    <mergeCell ref="B2:B9"/>
    <mergeCell ref="B10:B14"/>
    <mergeCell ref="A1:B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F5E43-81B1-4C67-88C6-60EF9C9DCEC5}">
  <sheetPr>
    <pageSetUpPr fitToPage="1"/>
  </sheetPr>
  <dimension ref="A1:G64"/>
  <sheetViews>
    <sheetView zoomScale="85" zoomScaleNormal="85" workbookViewId="0">
      <pane ySplit="1" topLeftCell="A2" activePane="bottomLeft" state="frozen"/>
      <selection pane="bottomLeft"/>
    </sheetView>
  </sheetViews>
  <sheetFormatPr defaultColWidth="9.36328125" defaultRowHeight="14.5" x14ac:dyDescent="0.35"/>
  <cols>
    <col min="1" max="1" width="44.81640625" style="39" customWidth="1"/>
    <col min="2" max="2" width="23.36328125" style="40" customWidth="1"/>
    <col min="3" max="3" width="19.54296875" style="40" customWidth="1"/>
    <col min="4" max="4" width="18.453125" style="40" customWidth="1"/>
    <col min="5" max="5" width="21.6328125" style="40" customWidth="1"/>
    <col min="6" max="6" width="47.6328125" style="101" customWidth="1"/>
    <col min="7" max="7" width="29.36328125" style="40" customWidth="1"/>
    <col min="8" max="16384" width="9.36328125" style="87"/>
  </cols>
  <sheetData>
    <row r="1" spans="1:7" ht="74.400000000000006" customHeight="1" x14ac:dyDescent="0.35">
      <c r="A1" s="54" t="s">
        <v>388</v>
      </c>
      <c r="B1" s="54" t="s">
        <v>1</v>
      </c>
      <c r="C1" s="54" t="s">
        <v>172</v>
      </c>
      <c r="D1" s="54" t="s">
        <v>387</v>
      </c>
      <c r="E1" s="63" t="s">
        <v>386</v>
      </c>
      <c r="F1" s="98" t="s">
        <v>173</v>
      </c>
      <c r="G1" s="63" t="s">
        <v>374</v>
      </c>
    </row>
    <row r="2" spans="1:7" ht="135" customHeight="1" x14ac:dyDescent="0.35">
      <c r="A2" s="56" t="s">
        <v>305</v>
      </c>
      <c r="B2" s="84">
        <v>5967</v>
      </c>
      <c r="C2" s="84" t="s">
        <v>58</v>
      </c>
      <c r="D2" s="84" t="s">
        <v>176</v>
      </c>
      <c r="E2" s="88" t="s">
        <v>177</v>
      </c>
      <c r="F2" s="86" t="s">
        <v>337</v>
      </c>
      <c r="G2" s="116" t="s">
        <v>308</v>
      </c>
    </row>
    <row r="3" spans="1:7" ht="202.25" customHeight="1" x14ac:dyDescent="0.35">
      <c r="A3" s="134" t="s">
        <v>174</v>
      </c>
      <c r="B3" s="90" t="s">
        <v>175</v>
      </c>
      <c r="C3" s="137" t="s">
        <v>10</v>
      </c>
      <c r="D3" s="140" t="s">
        <v>176</v>
      </c>
      <c r="E3" s="143" t="s">
        <v>177</v>
      </c>
      <c r="F3" s="64" t="s">
        <v>178</v>
      </c>
      <c r="G3" s="116" t="s">
        <v>381</v>
      </c>
    </row>
    <row r="4" spans="1:7" ht="142.25" customHeight="1" x14ac:dyDescent="0.35">
      <c r="A4" s="135"/>
      <c r="B4" s="92" t="s">
        <v>179</v>
      </c>
      <c r="C4" s="138"/>
      <c r="D4" s="141"/>
      <c r="E4" s="144"/>
      <c r="F4" s="62" t="s">
        <v>180</v>
      </c>
      <c r="G4" s="111" t="s">
        <v>382</v>
      </c>
    </row>
    <row r="5" spans="1:7" ht="117.65" customHeight="1" x14ac:dyDescent="0.35">
      <c r="A5" s="135"/>
      <c r="B5" s="65" t="s">
        <v>306</v>
      </c>
      <c r="C5" s="138"/>
      <c r="D5" s="141"/>
      <c r="E5" s="144"/>
      <c r="F5" s="69" t="s">
        <v>182</v>
      </c>
      <c r="G5" s="89" t="s">
        <v>307</v>
      </c>
    </row>
    <row r="6" spans="1:7" ht="182" customHeight="1" x14ac:dyDescent="0.35">
      <c r="A6" s="136"/>
      <c r="B6" s="66" t="s">
        <v>183</v>
      </c>
      <c r="C6" s="139"/>
      <c r="D6" s="142"/>
      <c r="E6" s="145"/>
      <c r="F6" s="69" t="s">
        <v>184</v>
      </c>
      <c r="G6" s="115" t="s">
        <v>181</v>
      </c>
    </row>
    <row r="7" spans="1:7" ht="117" x14ac:dyDescent="0.35">
      <c r="A7" s="55" t="s">
        <v>185</v>
      </c>
      <c r="B7" s="91">
        <v>7273</v>
      </c>
      <c r="C7" s="110" t="s">
        <v>384</v>
      </c>
      <c r="D7" s="91" t="s">
        <v>176</v>
      </c>
      <c r="E7" s="85" t="s">
        <v>177</v>
      </c>
      <c r="F7" s="99" t="s">
        <v>338</v>
      </c>
      <c r="G7" s="85" t="s">
        <v>186</v>
      </c>
    </row>
    <row r="8" spans="1:7" ht="155" customHeight="1" x14ac:dyDescent="0.35">
      <c r="A8" s="55" t="s">
        <v>187</v>
      </c>
      <c r="B8" s="91" t="s">
        <v>188</v>
      </c>
      <c r="C8" s="94" t="s">
        <v>10</v>
      </c>
      <c r="D8" s="91" t="s">
        <v>176</v>
      </c>
      <c r="E8" s="85" t="s">
        <v>177</v>
      </c>
      <c r="F8" s="62" t="s">
        <v>339</v>
      </c>
      <c r="G8" s="93" t="s">
        <v>380</v>
      </c>
    </row>
    <row r="9" spans="1:7" ht="124.25" customHeight="1" x14ac:dyDescent="0.35">
      <c r="A9" s="55" t="s">
        <v>189</v>
      </c>
      <c r="B9" s="91">
        <v>5968</v>
      </c>
      <c r="C9" s="110" t="s">
        <v>384</v>
      </c>
      <c r="D9" s="91" t="s">
        <v>176</v>
      </c>
      <c r="E9" s="85" t="s">
        <v>177</v>
      </c>
      <c r="F9" s="62" t="s">
        <v>340</v>
      </c>
      <c r="G9" s="85" t="s">
        <v>190</v>
      </c>
    </row>
    <row r="10" spans="1:7" ht="81" customHeight="1" x14ac:dyDescent="0.35">
      <c r="A10" s="55" t="s">
        <v>191</v>
      </c>
      <c r="B10" s="91" t="s">
        <v>192</v>
      </c>
      <c r="C10" s="110" t="s">
        <v>384</v>
      </c>
      <c r="D10" s="91" t="s">
        <v>176</v>
      </c>
      <c r="E10" s="85" t="s">
        <v>193</v>
      </c>
      <c r="F10" s="62" t="s">
        <v>383</v>
      </c>
      <c r="G10" s="85" t="s">
        <v>181</v>
      </c>
    </row>
    <row r="11" spans="1:7" ht="93" customHeight="1" x14ac:dyDescent="0.35">
      <c r="A11" s="55" t="s">
        <v>194</v>
      </c>
      <c r="B11" s="91">
        <v>5993</v>
      </c>
      <c r="C11" s="94" t="s">
        <v>10</v>
      </c>
      <c r="D11" s="91" t="s">
        <v>176</v>
      </c>
      <c r="E11" s="85" t="s">
        <v>177</v>
      </c>
      <c r="F11" s="62" t="s">
        <v>341</v>
      </c>
      <c r="G11" s="85" t="s">
        <v>181</v>
      </c>
    </row>
    <row r="12" spans="1:7" ht="54" customHeight="1" x14ac:dyDescent="0.35">
      <c r="A12" s="55" t="s">
        <v>311</v>
      </c>
      <c r="B12" s="91">
        <v>5993</v>
      </c>
      <c r="C12" s="91" t="s">
        <v>271</v>
      </c>
      <c r="D12" s="91" t="s">
        <v>197</v>
      </c>
      <c r="E12" s="85" t="s">
        <v>177</v>
      </c>
      <c r="F12" s="62" t="s">
        <v>342</v>
      </c>
      <c r="G12" s="85" t="s">
        <v>181</v>
      </c>
    </row>
    <row r="13" spans="1:7" ht="67.75" customHeight="1" x14ac:dyDescent="0.35">
      <c r="A13" s="55" t="s">
        <v>195</v>
      </c>
      <c r="B13" s="91">
        <v>5947</v>
      </c>
      <c r="C13" s="91" t="s">
        <v>196</v>
      </c>
      <c r="D13" s="91" t="s">
        <v>197</v>
      </c>
      <c r="E13" s="85" t="s">
        <v>177</v>
      </c>
      <c r="F13" s="62" t="s">
        <v>198</v>
      </c>
      <c r="G13" s="85" t="s">
        <v>181</v>
      </c>
    </row>
    <row r="14" spans="1:7" ht="55.25" customHeight="1" x14ac:dyDescent="0.35">
      <c r="A14" s="56" t="s">
        <v>199</v>
      </c>
      <c r="B14" s="84">
        <v>7922</v>
      </c>
      <c r="C14" s="94" t="s">
        <v>10</v>
      </c>
      <c r="D14" s="91" t="s">
        <v>176</v>
      </c>
      <c r="E14" s="85" t="s">
        <v>177</v>
      </c>
      <c r="F14" s="62" t="s">
        <v>348</v>
      </c>
      <c r="G14" s="85" t="s">
        <v>181</v>
      </c>
    </row>
    <row r="15" spans="1:7" ht="95" customHeight="1" x14ac:dyDescent="0.35">
      <c r="A15" s="55" t="s">
        <v>201</v>
      </c>
      <c r="B15" s="84" t="s">
        <v>202</v>
      </c>
      <c r="C15" s="94" t="s">
        <v>10</v>
      </c>
      <c r="D15" s="91" t="s">
        <v>176</v>
      </c>
      <c r="E15" s="85" t="s">
        <v>177</v>
      </c>
      <c r="F15" s="62" t="s">
        <v>203</v>
      </c>
      <c r="G15" s="111" t="s">
        <v>373</v>
      </c>
    </row>
    <row r="16" spans="1:7" ht="40.25" customHeight="1" x14ac:dyDescent="0.35">
      <c r="A16" s="55" t="s">
        <v>204</v>
      </c>
      <c r="B16" s="91">
        <v>5921</v>
      </c>
      <c r="C16" s="94" t="s">
        <v>10</v>
      </c>
      <c r="D16" s="91" t="s">
        <v>176</v>
      </c>
      <c r="E16" s="85" t="s">
        <v>193</v>
      </c>
      <c r="F16" s="62" t="s">
        <v>205</v>
      </c>
      <c r="G16" s="85" t="s">
        <v>181</v>
      </c>
    </row>
    <row r="17" spans="1:7" ht="80.75" customHeight="1" x14ac:dyDescent="0.35">
      <c r="A17" s="57" t="s">
        <v>206</v>
      </c>
      <c r="B17" s="95">
        <v>5499</v>
      </c>
      <c r="C17" s="95" t="s">
        <v>207</v>
      </c>
      <c r="D17" s="95" t="s">
        <v>176</v>
      </c>
      <c r="E17" s="85" t="s">
        <v>177</v>
      </c>
      <c r="F17" s="62" t="s">
        <v>208</v>
      </c>
      <c r="G17" s="85" t="s">
        <v>190</v>
      </c>
    </row>
    <row r="18" spans="1:7" ht="72" customHeight="1" x14ac:dyDescent="0.35">
      <c r="A18" s="57" t="s">
        <v>209</v>
      </c>
      <c r="B18" s="96">
        <v>8999</v>
      </c>
      <c r="C18" s="97" t="s">
        <v>10</v>
      </c>
      <c r="D18" s="96" t="s">
        <v>176</v>
      </c>
      <c r="E18" s="85" t="s">
        <v>177</v>
      </c>
      <c r="F18" s="62" t="s">
        <v>210</v>
      </c>
      <c r="G18" s="85" t="s">
        <v>181</v>
      </c>
    </row>
    <row r="19" spans="1:7" ht="51" customHeight="1" x14ac:dyDescent="0.35">
      <c r="A19" s="55" t="s">
        <v>149</v>
      </c>
      <c r="B19" s="91">
        <v>9223</v>
      </c>
      <c r="C19" s="91" t="s">
        <v>196</v>
      </c>
      <c r="D19" s="91" t="s">
        <v>197</v>
      </c>
      <c r="E19" s="85" t="s">
        <v>177</v>
      </c>
      <c r="F19" s="62" t="s">
        <v>211</v>
      </c>
      <c r="G19" s="85" t="s">
        <v>181</v>
      </c>
    </row>
    <row r="20" spans="1:7" ht="53.75" customHeight="1" x14ac:dyDescent="0.35">
      <c r="A20" s="56" t="s">
        <v>212</v>
      </c>
      <c r="B20" s="84" t="s">
        <v>202</v>
      </c>
      <c r="C20" s="94" t="s">
        <v>10</v>
      </c>
      <c r="D20" s="91" t="s">
        <v>176</v>
      </c>
      <c r="E20" s="85" t="s">
        <v>177</v>
      </c>
      <c r="F20" s="62" t="s">
        <v>213</v>
      </c>
      <c r="G20" s="85" t="s">
        <v>181</v>
      </c>
    </row>
    <row r="21" spans="1:7" ht="91" x14ac:dyDescent="0.35">
      <c r="A21" s="55" t="s">
        <v>214</v>
      </c>
      <c r="B21" s="91">
        <v>5999</v>
      </c>
      <c r="C21" s="91" t="s">
        <v>215</v>
      </c>
      <c r="D21" s="91" t="s">
        <v>176</v>
      </c>
      <c r="E21" s="85" t="s">
        <v>177</v>
      </c>
      <c r="F21" s="62" t="s">
        <v>343</v>
      </c>
      <c r="G21" s="85" t="s">
        <v>190</v>
      </c>
    </row>
    <row r="22" spans="1:7" ht="69.650000000000006" customHeight="1" x14ac:dyDescent="0.35">
      <c r="A22" s="55" t="s">
        <v>216</v>
      </c>
      <c r="B22" s="91">
        <v>8398</v>
      </c>
      <c r="C22" s="94" t="s">
        <v>217</v>
      </c>
      <c r="D22" s="91" t="s">
        <v>218</v>
      </c>
      <c r="E22" s="85" t="s">
        <v>193</v>
      </c>
      <c r="F22" s="62" t="s">
        <v>219</v>
      </c>
      <c r="G22" s="85" t="s">
        <v>181</v>
      </c>
    </row>
    <row r="23" spans="1:7" ht="64.25" customHeight="1" x14ac:dyDescent="0.35">
      <c r="A23" s="55" t="s">
        <v>220</v>
      </c>
      <c r="B23" s="91">
        <v>7392</v>
      </c>
      <c r="C23" s="94" t="s">
        <v>10</v>
      </c>
      <c r="D23" s="91" t="s">
        <v>176</v>
      </c>
      <c r="E23" s="85" t="s">
        <v>177</v>
      </c>
      <c r="F23" s="62" t="s">
        <v>221</v>
      </c>
      <c r="G23" s="85" t="s">
        <v>181</v>
      </c>
    </row>
    <row r="24" spans="1:7" ht="64.25" customHeight="1" x14ac:dyDescent="0.35">
      <c r="A24" s="55" t="s">
        <v>222</v>
      </c>
      <c r="B24" s="91">
        <v>7392</v>
      </c>
      <c r="C24" s="94" t="s">
        <v>223</v>
      </c>
      <c r="D24" s="91" t="s">
        <v>224</v>
      </c>
      <c r="E24" s="85" t="s">
        <v>177</v>
      </c>
      <c r="F24" s="62"/>
      <c r="G24" s="85" t="s">
        <v>181</v>
      </c>
    </row>
    <row r="25" spans="1:7" ht="85.25" customHeight="1" x14ac:dyDescent="0.35">
      <c r="A25" s="55" t="s">
        <v>153</v>
      </c>
      <c r="B25" s="91">
        <v>7277</v>
      </c>
      <c r="C25" s="110" t="s">
        <v>384</v>
      </c>
      <c r="D25" s="91" t="s">
        <v>176</v>
      </c>
      <c r="E25" s="85" t="s">
        <v>177</v>
      </c>
      <c r="F25" s="62" t="s">
        <v>225</v>
      </c>
      <c r="G25" s="85" t="s">
        <v>181</v>
      </c>
    </row>
    <row r="26" spans="1:7" ht="48" customHeight="1" x14ac:dyDescent="0.35">
      <c r="A26" s="56" t="s">
        <v>226</v>
      </c>
      <c r="B26" s="84">
        <v>7322</v>
      </c>
      <c r="C26" s="110" t="s">
        <v>384</v>
      </c>
      <c r="D26" s="91" t="s">
        <v>176</v>
      </c>
      <c r="E26" s="85" t="s">
        <v>177</v>
      </c>
      <c r="F26" s="62" t="s">
        <v>227</v>
      </c>
      <c r="G26" s="85" t="s">
        <v>181</v>
      </c>
    </row>
    <row r="27" spans="1:7" ht="52.25" customHeight="1" x14ac:dyDescent="0.35">
      <c r="A27" s="55" t="s">
        <v>228</v>
      </c>
      <c r="B27" s="91">
        <v>7277</v>
      </c>
      <c r="C27" s="110" t="s">
        <v>384</v>
      </c>
      <c r="D27" s="91" t="s">
        <v>176</v>
      </c>
      <c r="E27" s="85" t="s">
        <v>177</v>
      </c>
      <c r="F27" s="62" t="s">
        <v>229</v>
      </c>
      <c r="G27" s="85" t="s">
        <v>181</v>
      </c>
    </row>
    <row r="28" spans="1:7" ht="58" x14ac:dyDescent="0.35">
      <c r="A28" s="55" t="s">
        <v>309</v>
      </c>
      <c r="B28" s="91" t="s">
        <v>230</v>
      </c>
      <c r="C28" s="94" t="s">
        <v>10</v>
      </c>
      <c r="D28" s="91" t="s">
        <v>176</v>
      </c>
      <c r="E28" s="85" t="s">
        <v>177</v>
      </c>
      <c r="F28" s="62" t="s">
        <v>231</v>
      </c>
      <c r="G28" s="85" t="s">
        <v>181</v>
      </c>
    </row>
    <row r="29" spans="1:7" ht="67.25" customHeight="1" x14ac:dyDescent="0.35">
      <c r="A29" s="55" t="s">
        <v>310</v>
      </c>
      <c r="B29" s="91">
        <v>7399</v>
      </c>
      <c r="C29" s="94" t="s">
        <v>10</v>
      </c>
      <c r="D29" s="91" t="s">
        <v>176</v>
      </c>
      <c r="E29" s="85" t="s">
        <v>177</v>
      </c>
      <c r="F29" s="62" t="s">
        <v>232</v>
      </c>
      <c r="G29" s="85" t="s">
        <v>181</v>
      </c>
    </row>
    <row r="30" spans="1:7" ht="51" customHeight="1" x14ac:dyDescent="0.35">
      <c r="A30" s="55" t="s">
        <v>233</v>
      </c>
      <c r="B30" s="91" t="s">
        <v>202</v>
      </c>
      <c r="C30" s="94" t="s">
        <v>10</v>
      </c>
      <c r="D30" s="91" t="s">
        <v>176</v>
      </c>
      <c r="E30" s="85" t="s">
        <v>177</v>
      </c>
      <c r="F30" s="62" t="s">
        <v>234</v>
      </c>
      <c r="G30" s="85" t="s">
        <v>181</v>
      </c>
    </row>
    <row r="31" spans="1:7" ht="62.75" customHeight="1" x14ac:dyDescent="0.35">
      <c r="A31" s="55" t="s">
        <v>235</v>
      </c>
      <c r="B31" s="91" t="s">
        <v>202</v>
      </c>
      <c r="C31" s="94" t="s">
        <v>10</v>
      </c>
      <c r="D31" s="91" t="s">
        <v>176</v>
      </c>
      <c r="E31" s="85" t="s">
        <v>177</v>
      </c>
      <c r="F31" s="62" t="s">
        <v>200</v>
      </c>
      <c r="G31" s="85" t="s">
        <v>181</v>
      </c>
    </row>
    <row r="32" spans="1:7" ht="50" customHeight="1" x14ac:dyDescent="0.35">
      <c r="A32" s="55" t="s">
        <v>156</v>
      </c>
      <c r="B32" s="91">
        <v>6300</v>
      </c>
      <c r="C32" s="94" t="s">
        <v>10</v>
      </c>
      <c r="D32" s="91" t="s">
        <v>176</v>
      </c>
      <c r="E32" s="85" t="s">
        <v>177</v>
      </c>
      <c r="F32" s="62" t="s">
        <v>236</v>
      </c>
      <c r="G32" s="85" t="s">
        <v>181</v>
      </c>
    </row>
    <row r="33" spans="1:7" ht="56.75" customHeight="1" x14ac:dyDescent="0.35">
      <c r="A33" s="58" t="s">
        <v>237</v>
      </c>
      <c r="B33" s="59">
        <v>7399</v>
      </c>
      <c r="C33" s="94" t="s">
        <v>10</v>
      </c>
      <c r="D33" s="91" t="s">
        <v>176</v>
      </c>
      <c r="E33" s="85" t="s">
        <v>177</v>
      </c>
      <c r="F33" s="62" t="s">
        <v>238</v>
      </c>
      <c r="G33" s="85" t="s">
        <v>181</v>
      </c>
    </row>
    <row r="34" spans="1:7" ht="43.5" x14ac:dyDescent="0.35">
      <c r="A34" s="55" t="s">
        <v>239</v>
      </c>
      <c r="B34" s="91">
        <v>5941</v>
      </c>
      <c r="C34" s="91" t="s">
        <v>196</v>
      </c>
      <c r="D34" s="91" t="s">
        <v>197</v>
      </c>
      <c r="E34" s="85" t="s">
        <v>177</v>
      </c>
      <c r="F34" s="62" t="s">
        <v>240</v>
      </c>
      <c r="G34" s="85" t="s">
        <v>181</v>
      </c>
    </row>
    <row r="35" spans="1:7" ht="109.25" customHeight="1" x14ac:dyDescent="0.35">
      <c r="A35" s="55" t="s">
        <v>241</v>
      </c>
      <c r="B35" s="91">
        <v>5941</v>
      </c>
      <c r="C35" s="94" t="s">
        <v>217</v>
      </c>
      <c r="D35" s="91" t="s">
        <v>218</v>
      </c>
      <c r="E35" s="85" t="s">
        <v>177</v>
      </c>
      <c r="F35" s="62" t="s">
        <v>242</v>
      </c>
      <c r="G35" s="85" t="s">
        <v>181</v>
      </c>
    </row>
    <row r="36" spans="1:7" ht="46.25" customHeight="1" x14ac:dyDescent="0.35">
      <c r="A36" s="55" t="s">
        <v>243</v>
      </c>
      <c r="B36" s="91">
        <v>5999</v>
      </c>
      <c r="C36" s="94" t="s">
        <v>217</v>
      </c>
      <c r="D36" s="91" t="s">
        <v>244</v>
      </c>
      <c r="E36" s="85" t="s">
        <v>177</v>
      </c>
      <c r="F36" s="62"/>
      <c r="G36" s="85" t="s">
        <v>181</v>
      </c>
    </row>
    <row r="37" spans="1:7" ht="58" x14ac:dyDescent="0.35">
      <c r="A37" s="55" t="s">
        <v>245</v>
      </c>
      <c r="B37" s="91" t="s">
        <v>246</v>
      </c>
      <c r="C37" s="91" t="s">
        <v>196</v>
      </c>
      <c r="D37" s="91" t="s">
        <v>197</v>
      </c>
      <c r="E37" s="85" t="s">
        <v>177</v>
      </c>
      <c r="F37" s="62" t="s">
        <v>200</v>
      </c>
      <c r="G37" s="85" t="s">
        <v>181</v>
      </c>
    </row>
    <row r="38" spans="1:7" ht="72.5" x14ac:dyDescent="0.35">
      <c r="A38" s="55" t="s">
        <v>247</v>
      </c>
      <c r="B38" s="91" t="s">
        <v>248</v>
      </c>
      <c r="C38" s="91" t="s">
        <v>217</v>
      </c>
      <c r="D38" s="91" t="s">
        <v>249</v>
      </c>
      <c r="E38" s="85" t="s">
        <v>177</v>
      </c>
      <c r="F38" s="62" t="s">
        <v>250</v>
      </c>
      <c r="G38" s="85" t="s">
        <v>181</v>
      </c>
    </row>
    <row r="39" spans="1:7" ht="63.65" customHeight="1" x14ac:dyDescent="0.35">
      <c r="A39" s="55" t="s">
        <v>251</v>
      </c>
      <c r="B39" s="91">
        <v>5499</v>
      </c>
      <c r="C39" s="91" t="s">
        <v>24</v>
      </c>
      <c r="D39" s="91" t="s">
        <v>176</v>
      </c>
      <c r="E39" s="85" t="s">
        <v>177</v>
      </c>
      <c r="F39" s="62" t="s">
        <v>238</v>
      </c>
      <c r="G39" s="85" t="s">
        <v>181</v>
      </c>
    </row>
    <row r="40" spans="1:7" ht="39" x14ac:dyDescent="0.35">
      <c r="A40" s="55" t="s">
        <v>101</v>
      </c>
      <c r="B40" s="91">
        <v>5499</v>
      </c>
      <c r="C40" s="91" t="s">
        <v>207</v>
      </c>
      <c r="D40" s="60" t="s">
        <v>176</v>
      </c>
      <c r="E40" s="85" t="s">
        <v>177</v>
      </c>
      <c r="F40" s="62" t="s">
        <v>346</v>
      </c>
      <c r="G40" s="85" t="s">
        <v>190</v>
      </c>
    </row>
    <row r="41" spans="1:7" ht="69.650000000000006" customHeight="1" x14ac:dyDescent="0.35">
      <c r="A41" s="56" t="s">
        <v>158</v>
      </c>
      <c r="B41" s="84">
        <v>7311</v>
      </c>
      <c r="C41" s="94" t="s">
        <v>10</v>
      </c>
      <c r="D41" s="91" t="s">
        <v>176</v>
      </c>
      <c r="E41" s="85" t="s">
        <v>177</v>
      </c>
      <c r="F41" s="62" t="s">
        <v>210</v>
      </c>
      <c r="G41" s="85" t="s">
        <v>181</v>
      </c>
    </row>
    <row r="42" spans="1:7" ht="72.5" x14ac:dyDescent="0.35">
      <c r="A42" s="56" t="s">
        <v>252</v>
      </c>
      <c r="B42" s="84">
        <v>7011</v>
      </c>
      <c r="C42" s="91" t="s">
        <v>253</v>
      </c>
      <c r="D42" s="91" t="s">
        <v>249</v>
      </c>
      <c r="E42" s="85" t="s">
        <v>177</v>
      </c>
      <c r="F42" s="62"/>
      <c r="G42" s="85" t="s">
        <v>181</v>
      </c>
    </row>
    <row r="43" spans="1:7" ht="34.75" customHeight="1" x14ac:dyDescent="0.35">
      <c r="A43" s="56" t="s">
        <v>254</v>
      </c>
      <c r="B43" s="84">
        <v>7311</v>
      </c>
      <c r="C43" s="91" t="s">
        <v>223</v>
      </c>
      <c r="D43" s="91" t="s">
        <v>224</v>
      </c>
      <c r="E43" s="85" t="s">
        <v>177</v>
      </c>
      <c r="F43" s="62"/>
      <c r="G43" s="85" t="s">
        <v>181</v>
      </c>
    </row>
    <row r="44" spans="1:7" ht="47" customHeight="1" x14ac:dyDescent="0.35">
      <c r="A44" s="56" t="s">
        <v>255</v>
      </c>
      <c r="B44" s="84" t="s">
        <v>256</v>
      </c>
      <c r="C44" s="94" t="s">
        <v>10</v>
      </c>
      <c r="D44" s="91" t="s">
        <v>176</v>
      </c>
      <c r="E44" s="85" t="s">
        <v>177</v>
      </c>
      <c r="F44" s="62" t="s">
        <v>257</v>
      </c>
      <c r="G44" s="85" t="s">
        <v>181</v>
      </c>
    </row>
    <row r="45" spans="1:7" ht="40.25" customHeight="1" x14ac:dyDescent="0.35">
      <c r="A45" s="58" t="s">
        <v>258</v>
      </c>
      <c r="B45" s="85" t="s">
        <v>202</v>
      </c>
      <c r="C45" s="94" t="s">
        <v>10</v>
      </c>
      <c r="D45" s="91" t="s">
        <v>176</v>
      </c>
      <c r="E45" s="85" t="s">
        <v>177</v>
      </c>
      <c r="F45" s="62" t="s">
        <v>210</v>
      </c>
      <c r="G45" s="85" t="s">
        <v>181</v>
      </c>
    </row>
    <row r="46" spans="1:7" ht="55.25" customHeight="1" x14ac:dyDescent="0.35">
      <c r="A46" s="55" t="s">
        <v>259</v>
      </c>
      <c r="B46" s="85" t="s">
        <v>202</v>
      </c>
      <c r="C46" s="85" t="s">
        <v>202</v>
      </c>
      <c r="D46" s="85" t="s">
        <v>202</v>
      </c>
      <c r="E46" s="85" t="s">
        <v>177</v>
      </c>
      <c r="F46" s="62" t="s">
        <v>260</v>
      </c>
      <c r="G46" s="93" t="s">
        <v>380</v>
      </c>
    </row>
    <row r="47" spans="1:7" ht="73.25" customHeight="1" x14ac:dyDescent="0.35">
      <c r="A47" s="55" t="s">
        <v>160</v>
      </c>
      <c r="B47" s="85" t="s">
        <v>202</v>
      </c>
      <c r="C47" s="85" t="s">
        <v>202</v>
      </c>
      <c r="D47" s="85" t="s">
        <v>202</v>
      </c>
      <c r="E47" s="85" t="s">
        <v>202</v>
      </c>
      <c r="F47" s="62" t="s">
        <v>260</v>
      </c>
      <c r="G47" s="85" t="s">
        <v>181</v>
      </c>
    </row>
    <row r="48" spans="1:7" ht="128.75" customHeight="1" x14ac:dyDescent="0.35">
      <c r="A48" s="55" t="s">
        <v>304</v>
      </c>
      <c r="B48" s="91" t="s">
        <v>261</v>
      </c>
      <c r="C48" s="91" t="s">
        <v>10</v>
      </c>
      <c r="D48" s="91" t="s">
        <v>176</v>
      </c>
      <c r="E48" s="85" t="s">
        <v>177</v>
      </c>
      <c r="F48" s="86" t="s">
        <v>335</v>
      </c>
      <c r="G48" s="93" t="s">
        <v>380</v>
      </c>
    </row>
    <row r="49" spans="1:7" ht="62.75" customHeight="1" x14ac:dyDescent="0.35">
      <c r="A49" s="55" t="s">
        <v>262</v>
      </c>
      <c r="B49" s="91">
        <v>4214</v>
      </c>
      <c r="C49" s="91" t="s">
        <v>10</v>
      </c>
      <c r="D49" s="91" t="s">
        <v>176</v>
      </c>
      <c r="E49" s="85" t="s">
        <v>177</v>
      </c>
      <c r="F49" s="62" t="s">
        <v>263</v>
      </c>
      <c r="G49" s="85" t="s">
        <v>181</v>
      </c>
    </row>
    <row r="50" spans="1:7" ht="73.25" customHeight="1" x14ac:dyDescent="0.35">
      <c r="A50" s="55" t="s">
        <v>264</v>
      </c>
      <c r="B50" s="91" t="s">
        <v>265</v>
      </c>
      <c r="C50" s="91" t="s">
        <v>10</v>
      </c>
      <c r="D50" s="91" t="s">
        <v>176</v>
      </c>
      <c r="E50" s="85" t="s">
        <v>177</v>
      </c>
      <c r="F50" s="62" t="s">
        <v>266</v>
      </c>
      <c r="G50" s="85" t="s">
        <v>181</v>
      </c>
    </row>
    <row r="51" spans="1:7" ht="89.75" customHeight="1" x14ac:dyDescent="0.35">
      <c r="A51" s="55" t="s">
        <v>267</v>
      </c>
      <c r="B51" s="91">
        <v>5499</v>
      </c>
      <c r="C51" s="91" t="s">
        <v>10</v>
      </c>
      <c r="D51" s="91" t="s">
        <v>176</v>
      </c>
      <c r="E51" s="85" t="s">
        <v>177</v>
      </c>
      <c r="F51" s="62" t="s">
        <v>268</v>
      </c>
      <c r="G51" s="111" t="s">
        <v>373</v>
      </c>
    </row>
    <row r="52" spans="1:7" ht="71" customHeight="1" x14ac:dyDescent="0.35">
      <c r="A52" s="55" t="s">
        <v>269</v>
      </c>
      <c r="B52" s="91" t="s">
        <v>270</v>
      </c>
      <c r="C52" s="91" t="s">
        <v>271</v>
      </c>
      <c r="D52" s="91" t="s">
        <v>197</v>
      </c>
      <c r="E52" s="85" t="s">
        <v>177</v>
      </c>
      <c r="F52" s="62" t="s">
        <v>210</v>
      </c>
      <c r="G52" s="85" t="s">
        <v>181</v>
      </c>
    </row>
    <row r="53" spans="1:7" ht="63.65" customHeight="1" x14ac:dyDescent="0.35">
      <c r="A53" s="58" t="s">
        <v>272</v>
      </c>
      <c r="B53" s="59">
        <v>4814</v>
      </c>
      <c r="C53" s="91" t="s">
        <v>10</v>
      </c>
      <c r="D53" s="91" t="s">
        <v>176</v>
      </c>
      <c r="E53" s="85" t="s">
        <v>177</v>
      </c>
      <c r="F53" s="62" t="s">
        <v>234</v>
      </c>
      <c r="G53" s="85" t="s">
        <v>273</v>
      </c>
    </row>
    <row r="54" spans="1:7" ht="49.25" customHeight="1" x14ac:dyDescent="0.35">
      <c r="A54" s="55" t="s">
        <v>274</v>
      </c>
      <c r="B54" s="91" t="s">
        <v>202</v>
      </c>
      <c r="C54" s="91" t="s">
        <v>10</v>
      </c>
      <c r="D54" s="91" t="s">
        <v>176</v>
      </c>
      <c r="E54" s="85" t="s">
        <v>177</v>
      </c>
      <c r="F54" s="62" t="s">
        <v>234</v>
      </c>
      <c r="G54" s="85" t="s">
        <v>181</v>
      </c>
    </row>
    <row r="55" spans="1:7" ht="91" x14ac:dyDescent="0.35">
      <c r="A55" s="55" t="s">
        <v>275</v>
      </c>
      <c r="B55" s="91" t="s">
        <v>276</v>
      </c>
      <c r="C55" s="91" t="s">
        <v>10</v>
      </c>
      <c r="D55" s="91" t="s">
        <v>176</v>
      </c>
      <c r="E55" s="85" t="s">
        <v>177</v>
      </c>
      <c r="F55" s="86" t="s">
        <v>277</v>
      </c>
      <c r="G55" s="85" t="s">
        <v>181</v>
      </c>
    </row>
    <row r="56" spans="1:7" ht="64.25" customHeight="1" x14ac:dyDescent="0.35">
      <c r="A56" s="55" t="s">
        <v>278</v>
      </c>
      <c r="B56" s="91">
        <v>7392</v>
      </c>
      <c r="C56" s="91" t="s">
        <v>10</v>
      </c>
      <c r="D56" s="91" t="s">
        <v>176</v>
      </c>
      <c r="E56" s="85" t="s">
        <v>177</v>
      </c>
      <c r="F56" s="62" t="s">
        <v>210</v>
      </c>
      <c r="G56" s="85" t="s">
        <v>181</v>
      </c>
    </row>
    <row r="57" spans="1:7" ht="94.75" customHeight="1" x14ac:dyDescent="0.35">
      <c r="A57" s="58" t="s">
        <v>279</v>
      </c>
      <c r="B57" s="59" t="s">
        <v>280</v>
      </c>
      <c r="C57" s="91" t="s">
        <v>10</v>
      </c>
      <c r="D57" s="91" t="s">
        <v>176</v>
      </c>
      <c r="E57" s="85" t="s">
        <v>177</v>
      </c>
      <c r="F57" s="62" t="s">
        <v>210</v>
      </c>
      <c r="G57" s="85" t="s">
        <v>181</v>
      </c>
    </row>
    <row r="58" spans="1:7" ht="42" customHeight="1" x14ac:dyDescent="0.35">
      <c r="A58" s="55" t="s">
        <v>281</v>
      </c>
      <c r="B58" s="91">
        <v>8099</v>
      </c>
      <c r="C58" s="91" t="s">
        <v>10</v>
      </c>
      <c r="D58" s="91" t="s">
        <v>176</v>
      </c>
      <c r="E58" s="85" t="s">
        <v>177</v>
      </c>
      <c r="F58" s="62" t="s">
        <v>210</v>
      </c>
      <c r="G58" s="85" t="s">
        <v>181</v>
      </c>
    </row>
    <row r="59" spans="1:7" ht="72" customHeight="1" x14ac:dyDescent="0.35">
      <c r="A59" s="58" t="s">
        <v>282</v>
      </c>
      <c r="B59" s="59" t="s">
        <v>283</v>
      </c>
      <c r="C59" s="91" t="s">
        <v>10</v>
      </c>
      <c r="D59" s="91" t="s">
        <v>176</v>
      </c>
      <c r="E59" s="85" t="s">
        <v>177</v>
      </c>
      <c r="F59" s="62" t="s">
        <v>284</v>
      </c>
      <c r="G59" s="85" t="s">
        <v>273</v>
      </c>
    </row>
    <row r="60" spans="1:7" ht="73.25" customHeight="1" x14ac:dyDescent="0.35">
      <c r="A60" s="55" t="s">
        <v>285</v>
      </c>
      <c r="B60" s="85" t="s">
        <v>202</v>
      </c>
      <c r="C60" s="85" t="s">
        <v>202</v>
      </c>
      <c r="D60" s="85" t="s">
        <v>202</v>
      </c>
      <c r="E60" s="85" t="s">
        <v>202</v>
      </c>
      <c r="F60" s="110" t="s">
        <v>385</v>
      </c>
      <c r="G60" s="85" t="s">
        <v>181</v>
      </c>
    </row>
    <row r="61" spans="1:7" ht="81" customHeight="1" x14ac:dyDescent="0.35">
      <c r="A61" s="61" t="s">
        <v>286</v>
      </c>
      <c r="B61" s="111" t="s">
        <v>392</v>
      </c>
      <c r="C61" s="85" t="s">
        <v>10</v>
      </c>
      <c r="D61" s="85" t="s">
        <v>176</v>
      </c>
      <c r="E61" s="85" t="s">
        <v>177</v>
      </c>
      <c r="F61" s="100" t="s">
        <v>287</v>
      </c>
      <c r="G61" s="85" t="s">
        <v>181</v>
      </c>
    </row>
    <row r="63" spans="1:7" ht="117" customHeight="1" x14ac:dyDescent="0.35">
      <c r="A63" s="133" t="s">
        <v>288</v>
      </c>
      <c r="B63" s="133"/>
      <c r="C63" s="133"/>
    </row>
    <row r="64" spans="1:7" ht="90" customHeight="1" x14ac:dyDescent="0.35">
      <c r="A64" s="132" t="s">
        <v>289</v>
      </c>
      <c r="B64" s="133"/>
      <c r="C64" s="133"/>
    </row>
  </sheetData>
  <sheetProtection sheet="1" sort="0" autoFilter="0"/>
  <autoFilter ref="A1:G61" xr:uid="{EACE29C0-BAE9-465A-A6F9-3CDF6E280DCD}"/>
  <mergeCells count="6">
    <mergeCell ref="A64:C64"/>
    <mergeCell ref="A3:A6"/>
    <mergeCell ref="C3:C6"/>
    <mergeCell ref="D3:D6"/>
    <mergeCell ref="E3:E6"/>
    <mergeCell ref="A63:C63"/>
  </mergeCells>
  <conditionalFormatting sqref="G3">
    <cfRule type="containsText" dxfId="6" priority="1" operator="containsText" text="pause">
      <formula>NOT(ISERROR(SEARCH("pause",G3)))</formula>
    </cfRule>
  </conditionalFormatting>
  <conditionalFormatting sqref="G7">
    <cfRule type="containsText" dxfId="5" priority="10" operator="containsText" text="pause">
      <formula>NOT(ISERROR(SEARCH("pause",G7)))</formula>
    </cfRule>
  </conditionalFormatting>
  <conditionalFormatting sqref="G21">
    <cfRule type="containsText" dxfId="4" priority="13" operator="containsText" text="pause">
      <formula>NOT(ISERROR(SEARCH("pause",G21)))</formula>
    </cfRule>
  </conditionalFormatting>
  <conditionalFormatting sqref="G40">
    <cfRule type="containsText" dxfId="3" priority="12" operator="containsText" text="pause">
      <formula>NOT(ISERROR(SEARCH("pause",G40)))</formula>
    </cfRule>
  </conditionalFormatting>
  <conditionalFormatting sqref="G55">
    <cfRule type="containsText" dxfId="2" priority="11" operator="containsText" text="pause">
      <formula>NOT(ISERROR(SEARCH("pause",G55)))</formula>
    </cfRule>
  </conditionalFormatting>
  <pageMargins left="0.7" right="0.7" top="0.75" bottom="0.75" header="0.3" footer="0.3"/>
  <pageSetup scale="6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9F102-5992-4F72-9495-E1DC857328FD}">
  <sheetPr>
    <pageSetUpPr fitToPage="1"/>
  </sheetPr>
  <dimension ref="A1:B25"/>
  <sheetViews>
    <sheetView zoomScaleNormal="100" workbookViewId="0">
      <pane ySplit="1" topLeftCell="A2" activePane="bottomLeft" state="frozen"/>
      <selection pane="bottomLeft" activeCell="B12" sqref="B12"/>
    </sheetView>
  </sheetViews>
  <sheetFormatPr defaultRowHeight="14.5" x14ac:dyDescent="0.35"/>
  <cols>
    <col min="1" max="1" width="51.1796875" style="20" customWidth="1"/>
    <col min="2" max="2" width="21.6328125" style="20" customWidth="1"/>
    <col min="5" max="5" width="20.453125" bestFit="1" customWidth="1"/>
  </cols>
  <sheetData>
    <row r="1" spans="1:2" x14ac:dyDescent="0.35">
      <c r="A1" s="51" t="s">
        <v>142</v>
      </c>
      <c r="B1" s="52" t="s">
        <v>389</v>
      </c>
    </row>
    <row r="2" spans="1:2" ht="29" x14ac:dyDescent="0.35">
      <c r="A2" s="42" t="s">
        <v>143</v>
      </c>
      <c r="B2" s="44" t="s">
        <v>144</v>
      </c>
    </row>
    <row r="3" spans="1:2" x14ac:dyDescent="0.35">
      <c r="A3" s="41" t="s">
        <v>145</v>
      </c>
      <c r="B3" s="43" t="s">
        <v>144</v>
      </c>
    </row>
    <row r="4" spans="1:2" ht="58" x14ac:dyDescent="0.35">
      <c r="A4" s="41" t="s">
        <v>146</v>
      </c>
      <c r="B4" s="43" t="s">
        <v>144</v>
      </c>
    </row>
    <row r="5" spans="1:2" ht="29" x14ac:dyDescent="0.35">
      <c r="A5" s="41" t="s">
        <v>147</v>
      </c>
      <c r="B5" s="43" t="s">
        <v>144</v>
      </c>
    </row>
    <row r="6" spans="1:2" ht="87" x14ac:dyDescent="0.35">
      <c r="A6" s="41" t="s">
        <v>148</v>
      </c>
      <c r="B6" s="43" t="s">
        <v>144</v>
      </c>
    </row>
    <row r="7" spans="1:2" x14ac:dyDescent="0.35">
      <c r="A7" s="45" t="s">
        <v>150</v>
      </c>
      <c r="B7" s="46" t="s">
        <v>151</v>
      </c>
    </row>
    <row r="8" spans="1:2" x14ac:dyDescent="0.35">
      <c r="A8" s="47" t="s">
        <v>152</v>
      </c>
      <c r="B8" s="43" t="s">
        <v>144</v>
      </c>
    </row>
    <row r="9" spans="1:2" x14ac:dyDescent="0.35">
      <c r="A9" s="42" t="s">
        <v>154</v>
      </c>
      <c r="B9" s="43" t="s">
        <v>144</v>
      </c>
    </row>
    <row r="10" spans="1:2" x14ac:dyDescent="0.35">
      <c r="A10" s="42" t="s">
        <v>155</v>
      </c>
      <c r="B10" s="43" t="s">
        <v>144</v>
      </c>
    </row>
    <row r="11" spans="1:2" ht="29" x14ac:dyDescent="0.35">
      <c r="A11" s="42" t="s">
        <v>344</v>
      </c>
      <c r="B11" s="49" t="s">
        <v>144</v>
      </c>
    </row>
    <row r="12" spans="1:2" x14ac:dyDescent="0.35">
      <c r="A12" s="42" t="s">
        <v>157</v>
      </c>
      <c r="B12" s="43" t="s">
        <v>144</v>
      </c>
    </row>
    <row r="13" spans="1:2" x14ac:dyDescent="0.35">
      <c r="A13" s="42" t="s">
        <v>390</v>
      </c>
      <c r="B13" s="68" t="s">
        <v>380</v>
      </c>
    </row>
    <row r="14" spans="1:2" x14ac:dyDescent="0.35">
      <c r="A14" s="42" t="s">
        <v>159</v>
      </c>
      <c r="B14" s="68" t="s">
        <v>380</v>
      </c>
    </row>
    <row r="15" spans="1:2" x14ac:dyDescent="0.35">
      <c r="A15" s="42" t="s">
        <v>161</v>
      </c>
      <c r="B15" s="68" t="s">
        <v>380</v>
      </c>
    </row>
    <row r="16" spans="1:2" ht="29" x14ac:dyDescent="0.35">
      <c r="A16" s="42" t="s">
        <v>162</v>
      </c>
      <c r="B16" s="43" t="s">
        <v>144</v>
      </c>
    </row>
    <row r="17" spans="1:2" x14ac:dyDescent="0.35">
      <c r="A17" s="42" t="s">
        <v>163</v>
      </c>
      <c r="B17" s="49" t="s">
        <v>144</v>
      </c>
    </row>
    <row r="18" spans="1:2" x14ac:dyDescent="0.35">
      <c r="A18" s="45" t="s">
        <v>164</v>
      </c>
      <c r="B18" s="49" t="s">
        <v>144</v>
      </c>
    </row>
    <row r="19" spans="1:2" x14ac:dyDescent="0.35">
      <c r="A19" s="42" t="s">
        <v>165</v>
      </c>
      <c r="B19" s="49" t="s">
        <v>144</v>
      </c>
    </row>
    <row r="20" spans="1:2" ht="43.5" x14ac:dyDescent="0.35">
      <c r="A20" s="42" t="s">
        <v>166</v>
      </c>
      <c r="B20" s="68" t="s">
        <v>391</v>
      </c>
    </row>
    <row r="21" spans="1:2" x14ac:dyDescent="0.35">
      <c r="A21" s="45" t="s">
        <v>167</v>
      </c>
      <c r="B21" s="49" t="s">
        <v>144</v>
      </c>
    </row>
    <row r="22" spans="1:2" x14ac:dyDescent="0.35">
      <c r="A22" s="42" t="s">
        <v>168</v>
      </c>
      <c r="B22" s="117" t="s">
        <v>380</v>
      </c>
    </row>
    <row r="23" spans="1:2" ht="43.5" x14ac:dyDescent="0.35">
      <c r="A23" s="50" t="s">
        <v>169</v>
      </c>
      <c r="B23" s="49" t="s">
        <v>144</v>
      </c>
    </row>
    <row r="24" spans="1:2" x14ac:dyDescent="0.35">
      <c r="A24" s="50" t="s">
        <v>170</v>
      </c>
      <c r="B24" s="49" t="s">
        <v>144</v>
      </c>
    </row>
    <row r="25" spans="1:2" x14ac:dyDescent="0.35">
      <c r="A25" s="48" t="s">
        <v>171</v>
      </c>
      <c r="B25" s="49" t="s">
        <v>144</v>
      </c>
    </row>
  </sheetData>
  <sheetProtection sheet="1" objects="1" scenarios="1"/>
  <conditionalFormatting sqref="B1:B25">
    <cfRule type="containsText" dxfId="1" priority="2" operator="containsText" text="Prohibited">
      <formula>NOT(ISERROR(SEARCH("Prohibited",B1)))</formula>
    </cfRule>
  </conditionalFormatting>
  <conditionalFormatting sqref="B2:B25">
    <cfRule type="containsText" dxfId="0" priority="1" operator="containsText" text="Concurrence">
      <formula>NOT(ISERROR(SEARCH("Concurrence",B2)))</formula>
    </cfRule>
  </conditionalFormatting>
  <pageMargins left="0.7" right="0.7" top="0.75" bottom="0.75" header="0.3" footer="0.3"/>
  <pageSetup scale="67" fitToHeight="0"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468D1-8A2E-4BAE-B211-85D907061E33}">
  <dimension ref="A1:D75"/>
  <sheetViews>
    <sheetView zoomScaleNormal="100" workbookViewId="0">
      <selection activeCell="D41" sqref="D41"/>
    </sheetView>
  </sheetViews>
  <sheetFormatPr defaultColWidth="8.6328125" defaultRowHeight="14.5" x14ac:dyDescent="0.35"/>
  <cols>
    <col min="1" max="1" width="32" style="1" customWidth="1"/>
    <col min="2" max="2" width="42.6328125" style="106" customWidth="1"/>
    <col min="3" max="3" width="32.81640625" style="20" customWidth="1"/>
    <col min="4" max="4" width="65.6328125" customWidth="1"/>
  </cols>
  <sheetData>
    <row r="1" spans="1:4" ht="22" customHeight="1" x14ac:dyDescent="0.35">
      <c r="A1" s="123" t="s">
        <v>351</v>
      </c>
      <c r="B1" s="123"/>
      <c r="C1" s="123"/>
      <c r="D1" s="123"/>
    </row>
    <row r="2" spans="1:4" ht="43.25" customHeight="1" x14ac:dyDescent="0.35">
      <c r="A2" s="149" t="s">
        <v>356</v>
      </c>
      <c r="B2" s="150"/>
      <c r="C2" s="130" t="s">
        <v>359</v>
      </c>
      <c r="D2" s="130"/>
    </row>
    <row r="3" spans="1:4" ht="29" x14ac:dyDescent="0.35">
      <c r="A3" s="34" t="s">
        <v>361</v>
      </c>
      <c r="B3" s="104" t="s">
        <v>352</v>
      </c>
      <c r="C3" s="112" t="s">
        <v>357</v>
      </c>
      <c r="D3" s="151" t="s">
        <v>375</v>
      </c>
    </row>
    <row r="4" spans="1:4" ht="29" x14ac:dyDescent="0.35">
      <c r="A4" s="34" t="s">
        <v>362</v>
      </c>
      <c r="B4" s="104" t="s">
        <v>353</v>
      </c>
      <c r="C4" s="83" t="s">
        <v>357</v>
      </c>
      <c r="D4" s="152"/>
    </row>
    <row r="5" spans="1:4" ht="29" x14ac:dyDescent="0.35">
      <c r="A5" s="34" t="s">
        <v>363</v>
      </c>
      <c r="B5" s="104" t="s">
        <v>354</v>
      </c>
      <c r="C5" s="83" t="s">
        <v>358</v>
      </c>
      <c r="D5" s="152"/>
    </row>
    <row r="6" spans="1:4" ht="54.65" customHeight="1" x14ac:dyDescent="0.35">
      <c r="A6" s="107" t="s">
        <v>364</v>
      </c>
      <c r="B6" s="104" t="s">
        <v>355</v>
      </c>
      <c r="C6" s="83" t="s">
        <v>360</v>
      </c>
      <c r="D6" s="152"/>
    </row>
    <row r="7" spans="1:4" x14ac:dyDescent="0.35">
      <c r="A7" s="154" t="s">
        <v>365</v>
      </c>
      <c r="B7" s="126"/>
      <c r="C7" s="126"/>
      <c r="D7" s="127"/>
    </row>
    <row r="8" spans="1:4" ht="29" x14ac:dyDescent="0.35">
      <c r="A8" s="113" t="s">
        <v>366</v>
      </c>
      <c r="B8" s="114" t="s">
        <v>368</v>
      </c>
      <c r="C8" s="151" t="s">
        <v>369</v>
      </c>
      <c r="D8" s="151"/>
    </row>
    <row r="9" spans="1:4" ht="29" x14ac:dyDescent="0.35">
      <c r="A9" s="108" t="s">
        <v>367</v>
      </c>
      <c r="B9" s="104" t="s">
        <v>371</v>
      </c>
      <c r="C9" s="151" t="s">
        <v>370</v>
      </c>
      <c r="D9" s="151"/>
    </row>
    <row r="10" spans="1:4" x14ac:dyDescent="0.35">
      <c r="A10" s="29"/>
      <c r="B10" s="105"/>
    </row>
    <row r="11" spans="1:4" ht="41" customHeight="1" x14ac:dyDescent="0.35">
      <c r="A11" s="153" t="s">
        <v>372</v>
      </c>
      <c r="B11" s="153"/>
      <c r="C11" s="153"/>
      <c r="D11" s="153"/>
    </row>
    <row r="12" spans="1:4" ht="10.25" customHeight="1" x14ac:dyDescent="0.35">
      <c r="A12" s="109"/>
      <c r="B12" s="105"/>
    </row>
    <row r="13" spans="1:4" ht="18.5" x14ac:dyDescent="0.35">
      <c r="A13" s="146" t="s">
        <v>376</v>
      </c>
      <c r="B13" s="146"/>
      <c r="C13" s="146"/>
      <c r="D13" s="146"/>
    </row>
    <row r="14" spans="1:4" ht="21.65" customHeight="1" x14ac:dyDescent="0.35">
      <c r="A14" s="147" t="s">
        <v>377</v>
      </c>
      <c r="B14" s="147"/>
      <c r="C14" s="147"/>
      <c r="D14" s="147"/>
    </row>
    <row r="15" spans="1:4" x14ac:dyDescent="0.35">
      <c r="D15" s="11"/>
    </row>
    <row r="44" spans="1:4" ht="20.399999999999999" customHeight="1" x14ac:dyDescent="0.35">
      <c r="A44" s="148" t="s">
        <v>378</v>
      </c>
      <c r="B44" s="148"/>
      <c r="C44" s="148"/>
      <c r="D44" s="148"/>
    </row>
    <row r="75" spans="1:4" ht="20.399999999999999" customHeight="1" x14ac:dyDescent="0.35">
      <c r="A75" s="148" t="s">
        <v>379</v>
      </c>
      <c r="B75" s="148"/>
      <c r="C75" s="148"/>
      <c r="D75" s="148"/>
    </row>
  </sheetData>
  <sheetProtection sheet="1" objects="1" scenarios="1"/>
  <mergeCells count="12">
    <mergeCell ref="A1:D1"/>
    <mergeCell ref="A11:D11"/>
    <mergeCell ref="A7:D7"/>
    <mergeCell ref="C8:D8"/>
    <mergeCell ref="C9:D9"/>
    <mergeCell ref="A13:D13"/>
    <mergeCell ref="A14:D14"/>
    <mergeCell ref="A44:D44"/>
    <mergeCell ref="A75:D75"/>
    <mergeCell ref="A2:B2"/>
    <mergeCell ref="D3:D6"/>
    <mergeCell ref="C2:D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588d9cd-0271-4278-80ba-88507612f6cf">
      <Terms xmlns="http://schemas.microsoft.com/office/infopath/2007/PartnerControls"/>
    </lcf76f155ced4ddcb4097134ff3c332f>
    <TaxCatchAll xmlns="c186fcfd-b37d-4d62-a206-2c6849e16f6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1050D86A2DECE448BD657997314E3B6" ma:contentTypeVersion="18" ma:contentTypeDescription="Create a new document." ma:contentTypeScope="" ma:versionID="e04b50f401b4335e791a2a07123c437c">
  <xsd:schema xmlns:xsd="http://www.w3.org/2001/XMLSchema" xmlns:xs="http://www.w3.org/2001/XMLSchema" xmlns:p="http://schemas.microsoft.com/office/2006/metadata/properties" xmlns:ns2="9588d9cd-0271-4278-80ba-88507612f6cf" xmlns:ns3="c186fcfd-b37d-4d62-a206-2c6849e16f6b" targetNamespace="http://schemas.microsoft.com/office/2006/metadata/properties" ma:root="true" ma:fieldsID="13d8d3bb2c408c25dd8bfbb240567009" ns2:_="" ns3:_="">
    <xsd:import namespace="9588d9cd-0271-4278-80ba-88507612f6cf"/>
    <xsd:import namespace="c186fcfd-b37d-4d62-a206-2c6849e16f6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88d9cd-0271-4278-80ba-88507612f6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877e2e8a-d560-4f4c-8ced-03d01045d06c"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86fcfd-b37d-4d62-a206-2c6849e16f6b"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aa79127a-4aa9-452a-b1e0-0922b6701e26}" ma:internalName="TaxCatchAll" ma:showField="CatchAllData" ma:web="c186fcfd-b37d-4d62-a206-2c6849e16f6b">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54C1D3-19B0-4F3F-BE82-DDCCEDF6D1FF}">
  <ds:schemaRefs>
    <ds:schemaRef ds:uri="http://schemas.microsoft.com/sharepoint/v3/contenttype/forms"/>
  </ds:schemaRefs>
</ds:datastoreItem>
</file>

<file path=customXml/itemProps2.xml><?xml version="1.0" encoding="utf-8"?>
<ds:datastoreItem xmlns:ds="http://schemas.openxmlformats.org/officeDocument/2006/customXml" ds:itemID="{F927D18A-1E14-4652-8827-489237D39276}">
  <ds:schemaRefs>
    <ds:schemaRef ds:uri="http://schemas.microsoft.com/office/2006/metadata/properties"/>
    <ds:schemaRef ds:uri="http://schemas.microsoft.com/office/infopath/2007/PartnerControls"/>
    <ds:schemaRef ds:uri="9588d9cd-0271-4278-80ba-88507612f6cf"/>
    <ds:schemaRef ds:uri="c186fcfd-b37d-4d62-a206-2c6849e16f6b"/>
  </ds:schemaRefs>
</ds:datastoreItem>
</file>

<file path=customXml/itemProps3.xml><?xml version="1.0" encoding="utf-8"?>
<ds:datastoreItem xmlns:ds="http://schemas.openxmlformats.org/officeDocument/2006/customXml" ds:itemID="{7C5AC64F-343A-43C2-943A-0A501791D6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88d9cd-0271-4278-80ba-88507612f6cf"/>
    <ds:schemaRef ds:uri="c186fcfd-b37d-4d62-a206-2c6849e16f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Bank 2</vt:lpstr>
      <vt:lpstr>Bank 3</vt:lpstr>
      <vt:lpstr>Bank 4</vt:lpstr>
      <vt:lpstr>Risk 1 (CP) App Package</vt:lpstr>
      <vt:lpstr>Risk 2 (CNP) App Package</vt:lpstr>
      <vt:lpstr>Moderate Risk Eligible (MRE)</vt:lpstr>
      <vt:lpstr>High Risk Merchants</vt:lpstr>
      <vt:lpstr>Prohibited Merchants</vt:lpstr>
      <vt:lpstr>ACH</vt:lpstr>
      <vt:lpstr>Principals and PGs</vt:lpstr>
      <vt:lpstr>Revision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Azarov</dc:creator>
  <cp:keywords/>
  <dc:description/>
  <cp:lastModifiedBy>Andrew Fasulo</cp:lastModifiedBy>
  <cp:revision/>
  <dcterms:created xsi:type="dcterms:W3CDTF">2016-02-25T02:39:09Z</dcterms:created>
  <dcterms:modified xsi:type="dcterms:W3CDTF">2025-04-14T16:06:53Z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0x010100C1050D86A2DECE448BD657997314E3B6</vt:lpwstr>
  </property>
  <property fmtid="{D5CDD505-2E9C-101B-9397-08002B2CF9AE}" pid="3" name="MediaServiceImageTags">
    <vt:lpwstr/>
  </property>
</Properties>
</file>